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<sst xmlns="http://schemas.openxmlformats.org/spreadsheetml/2006/main" count="157" uniqueCount="70">
  <si>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</si>
  <si>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</si>
  <si>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</si>
  <si>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</si>
  <si>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</si>
  <si>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</si>
  <si>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</si>
  <si>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</si>
  <si>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</si>
  <si>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</si>
  <si>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</si>
  <si>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</si>
  <si>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</si>
  <si>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</si>
  <si>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</si>
  <si>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</si>
  <si>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</si>
  <si>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</si>
  <si>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</si>
  <si>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</si>
  <si>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</si>
  <si>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</si>
  <si>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</si>
  <si>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</si>
  <si>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</si>
  <si>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</si>
  <si>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</si>
  <si>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</si>
  <si>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</si>
  <si>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</si>
  <si>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</si>
  <si>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</si>
  <si>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</si>
  <si>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</si>
  <si>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</si>
  <si>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</si>
  <si>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</si>
  <si>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</si>
  <si>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</si>
  <si>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</si>
  <si>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</si>
  <si>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</si>
  <si>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</si>
  <si>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</si>
  <si>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</si>
  <si>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</si>
  <si>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</si>
  <si>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</si>
  <si>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</si>
  <si>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</si>
  <si>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</si>
  <si>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</si>
  <si>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</si>
  <si>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</si>
  <si>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</si>
  <si>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</si>
  <si>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</si>
  <si>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</si>
  <si>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</si>
  <si>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</si>
  <si>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</si>
  <si>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</si>
  <si>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</si>
  <si>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</si>
  <si>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июля 2018 года</t>
  </si>
  <si>
    <t>Утвержденный бюджет на 2018 год по состоянию на 01.07.2018</t>
  </si>
  <si>
    <t>Факт на 01.07.2018</t>
  </si>
  <si>
    <t>Факт на 01.07.2017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</si>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</sst>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77014.8</v>
      </c>
      <c r="D9" s="56">
        <v>36798.300000000003</v>
      </c>
      <c r="E9" s="57">
        <v>0.47799999999999998</v>
      </c>
      <c r="F9" s="58">
        <v>14</v>
      </c>
      <c r="G9" s="56">
        <v>34635.599999999999</v>
      </c>
      <c r="H9" s="57">
        <v>1.0620000000000001</v>
      </c>
      <c r="I9" s="59">
        <v>23</v>
      </c>
      <c r="J9" s="60">
        <v>65529.2</v>
      </c>
      <c r="K9" s="57">
        <v>0.85099999999999998</v>
      </c>
      <c r="L9" s="56">
        <v>34672.06</v>
      </c>
      <c r="M9" s="57">
        <v>0.52900000000000003</v>
      </c>
      <c r="N9" s="58">
        <v>5</v>
      </c>
      <c r="O9" s="56">
        <v>31915.3</v>
      </c>
      <c r="P9" s="57">
        <v>1.0860000000000001</v>
      </c>
      <c r="Q9" s="59">
        <v>17</v>
      </c>
      <c r="R9" s="74">
        <v>35789.5</v>
      </c>
      <c r="S9" s="57">
        <v>0.46500000000000002</v>
      </c>
      <c r="T9" s="56">
        <v>18380.03</v>
      </c>
      <c r="U9" s="57">
        <v>0.51400000000000001</v>
      </c>
      <c r="V9" s="58">
        <v>15</v>
      </c>
      <c r="W9" s="56">
        <v>17349</v>
      </c>
      <c r="X9" s="57">
        <v>1.0589999999999999</v>
      </c>
      <c r="Y9" s="58">
        <v>35</v>
      </c>
      <c r="Z9" s="60">
        <v>20848.5</v>
      </c>
      <c r="AA9" s="57">
        <v>0.27100000000000002</v>
      </c>
      <c r="AB9" s="56">
        <v>11277.58</v>
      </c>
      <c r="AC9" s="57">
        <v>0.54100000000000004</v>
      </c>
      <c r="AD9" s="56">
        <v>10850.5</v>
      </c>
      <c r="AE9" s="57">
        <v>1.0389999999999999</v>
      </c>
      <c r="AF9" s="59">
        <v>36</v>
      </c>
      <c r="AG9" s="60">
        <v>3065</v>
      </c>
      <c r="AH9" s="57">
        <v>0.04</v>
      </c>
      <c r="AI9" s="56">
        <v>1182.3399999999999</v>
      </c>
      <c r="AJ9" s="57">
        <v>0.38600000000000001</v>
      </c>
      <c r="AK9" s="56">
        <v>1520.5</v>
      </c>
      <c r="AL9" s="57">
        <v>0.77800000000000002</v>
      </c>
      <c r="AM9" s="59">
        <v>41</v>
      </c>
      <c r="AN9" s="60">
        <v>903</v>
      </c>
      <c r="AO9" s="57">
        <v>1.2E-2</v>
      </c>
      <c r="AP9" s="56">
        <v>1832.62</v>
      </c>
      <c r="AQ9" s="57">
        <v>2.0289999999999999</v>
      </c>
      <c r="AR9" s="56">
        <v>524.5</v>
      </c>
      <c r="AS9" s="57">
        <v>3.4940000000000002</v>
      </c>
      <c r="AT9" s="59">
        <v>2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1.0999999999999999E-2</v>
      </c>
      <c r="BD9" s="56">
        <v>223.77</v>
      </c>
      <c r="BE9" s="57">
        <v>0.27200000000000002</v>
      </c>
      <c r="BF9" s="56">
        <v>188.9</v>
      </c>
      <c r="BG9" s="57">
        <v>1.1850000000000001</v>
      </c>
      <c r="BH9" s="59">
        <v>21</v>
      </c>
      <c r="BI9" s="60">
        <v>3400</v>
      </c>
      <c r="BJ9" s="57">
        <v>4.3999999999999997E-2</v>
      </c>
      <c r="BK9" s="56">
        <v>1277.45</v>
      </c>
      <c r="BL9" s="57">
        <v>0.376</v>
      </c>
      <c r="BM9" s="56">
        <v>1195.8</v>
      </c>
      <c r="BN9" s="57">
        <v>1.0680000000000001</v>
      </c>
      <c r="BO9" s="59">
        <v>19</v>
      </c>
      <c r="BP9" s="60">
        <v>700</v>
      </c>
      <c r="BQ9" s="57">
        <v>8.9999999999999993E-3</v>
      </c>
      <c r="BR9" s="56">
        <v>498.28</v>
      </c>
      <c r="BS9" s="57">
        <v>0.71199999999999997</v>
      </c>
      <c r="BT9" s="56">
        <v>286</v>
      </c>
      <c r="BU9" s="57">
        <v>1.742</v>
      </c>
      <c r="BV9" s="59">
        <v>11</v>
      </c>
      <c r="BW9" s="60">
        <v>11485.6</v>
      </c>
      <c r="BX9" s="57">
        <v>0.14899999999999999</v>
      </c>
      <c r="BY9" s="56">
        <v>2126.2399999999998</v>
      </c>
      <c r="BZ9" s="57">
        <v>0.185</v>
      </c>
      <c r="CA9" s="56">
        <v>2720.2</v>
      </c>
      <c r="CB9" s="57">
        <v>0.78200000000000003</v>
      </c>
      <c r="CC9" s="59">
        <v>32</v>
      </c>
    </row>
    <row r="10" spans="1:81" ht="11.25" customHeight="1" x14ac:dyDescent="0.15">
      <c r="A10" s="54">
        <v>2</v>
      </c>
      <c r="B10" s="55" t="s">
        <v>21</v>
      </c>
      <c r="C10" s="60">
        <v>104221.3</v>
      </c>
      <c r="D10" s="56">
        <v>54251.38</v>
      </c>
      <c r="E10" s="57">
        <v>0.52100000000000002</v>
      </c>
      <c r="F10" s="58">
        <v>7</v>
      </c>
      <c r="G10" s="56">
        <v>44438.7</v>
      </c>
      <c r="H10" s="57">
        <v>1.2210000000000001</v>
      </c>
      <c r="I10" s="59">
        <v>9</v>
      </c>
      <c r="J10" s="60">
        <v>92199.3</v>
      </c>
      <c r="K10" s="57">
        <v>0.88500000000000001</v>
      </c>
      <c r="L10" s="56">
        <v>44439.41</v>
      </c>
      <c r="M10" s="57">
        <v>0.48199999999999998</v>
      </c>
      <c r="N10" s="58">
        <v>10</v>
      </c>
      <c r="O10" s="56">
        <v>41855.599999999999</v>
      </c>
      <c r="P10" s="57">
        <v>1.0620000000000001</v>
      </c>
      <c r="Q10" s="59">
        <v>23</v>
      </c>
      <c r="R10" s="74">
        <v>37229.300000000003</v>
      </c>
      <c r="S10" s="57">
        <v>0.35699999999999998</v>
      </c>
      <c r="T10" s="56">
        <v>20081.72</v>
      </c>
      <c r="U10" s="57">
        <v>0.53900000000000003</v>
      </c>
      <c r="V10" s="58">
        <v>8</v>
      </c>
      <c r="W10" s="56">
        <v>18062</v>
      </c>
      <c r="X10" s="57">
        <v>1.1120000000000001</v>
      </c>
      <c r="Y10" s="58">
        <v>15</v>
      </c>
      <c r="Z10" s="60">
        <v>11620</v>
      </c>
      <c r="AA10" s="57">
        <v>0.111</v>
      </c>
      <c r="AB10" s="56">
        <v>8971.77</v>
      </c>
      <c r="AC10" s="57">
        <v>0.77200000000000002</v>
      </c>
      <c r="AD10" s="56">
        <v>8618.6</v>
      </c>
      <c r="AE10" s="57">
        <v>1.0409999999999999</v>
      </c>
      <c r="AF10" s="59">
        <v>14</v>
      </c>
      <c r="AG10" s="60">
        <v>8132</v>
      </c>
      <c r="AH10" s="57">
        <v>7.8E-2</v>
      </c>
      <c r="AI10" s="56">
        <v>3462.72</v>
      </c>
      <c r="AJ10" s="57">
        <v>0.42599999999999999</v>
      </c>
      <c r="AK10" s="56">
        <v>3579.7</v>
      </c>
      <c r="AL10" s="57">
        <v>0.96699999999999997</v>
      </c>
      <c r="AM10" s="59">
        <v>20</v>
      </c>
      <c r="AN10" s="60">
        <v>9368</v>
      </c>
      <c r="AO10" s="57">
        <v>0.09</v>
      </c>
      <c r="AP10" s="56">
        <v>5266.44</v>
      </c>
      <c r="AQ10" s="57">
        <v>0.56200000000000006</v>
      </c>
      <c r="AR10" s="56">
        <v>5166.3999999999996</v>
      </c>
      <c r="AS10" s="57">
        <v>1.0189999999999999</v>
      </c>
      <c r="AT10" s="59">
        <v>18</v>
      </c>
      <c r="AU10" s="60">
        <v>0</v>
      </c>
      <c r="AV10" s="57">
        <v>0</v>
      </c>
      <c r="AW10" s="56">
        <v>44.6</v>
      </c>
      <c r="AX10" s="57">
        <v>0</v>
      </c>
      <c r="AY10" s="56">
        <v>66.599999999999994</v>
      </c>
      <c r="AZ10" s="57">
        <v>0.67</v>
      </c>
      <c r="BA10" s="59">
        <v>21</v>
      </c>
      <c r="BB10" s="60">
        <v>4050</v>
      </c>
      <c r="BC10" s="57">
        <v>3.9E-2</v>
      </c>
      <c r="BD10" s="56">
        <v>403.33</v>
      </c>
      <c r="BE10" s="57">
        <v>0.1</v>
      </c>
      <c r="BF10" s="56">
        <v>619.79999999999995</v>
      </c>
      <c r="BG10" s="57">
        <v>0.65100000000000002</v>
      </c>
      <c r="BH10" s="59">
        <v>39</v>
      </c>
      <c r="BI10" s="60">
        <v>20500</v>
      </c>
      <c r="BJ10" s="57">
        <v>0.19700000000000001</v>
      </c>
      <c r="BK10" s="56">
        <v>5102.58</v>
      </c>
      <c r="BL10" s="57">
        <v>0.249</v>
      </c>
      <c r="BM10" s="56">
        <v>5075.7</v>
      </c>
      <c r="BN10" s="57">
        <v>1.0049999999999999</v>
      </c>
      <c r="BO10" s="59">
        <v>26</v>
      </c>
      <c r="BP10" s="60">
        <v>1300</v>
      </c>
      <c r="BQ10" s="57">
        <v>1.2E-2</v>
      </c>
      <c r="BR10" s="56">
        <v>1106.25</v>
      </c>
      <c r="BS10" s="57">
        <v>0.85099999999999998</v>
      </c>
      <c r="BT10" s="56">
        <v>666.8</v>
      </c>
      <c r="BU10" s="57">
        <v>1.659</v>
      </c>
      <c r="BV10" s="59">
        <v>17</v>
      </c>
      <c r="BW10" s="60">
        <v>12022</v>
      </c>
      <c r="BX10" s="57">
        <v>0.115</v>
      </c>
      <c r="BY10" s="56">
        <v>9811.9699999999993</v>
      </c>
      <c r="BZ10" s="57">
        <v>0.81599999999999995</v>
      </c>
      <c r="CA10" s="56">
        <v>2583.1</v>
      </c>
      <c r="CB10" s="57">
        <v>3.7989999999999999</v>
      </c>
      <c r="CC10" s="59">
        <v>2</v>
      </c>
    </row>
    <row r="11" spans="1:81" ht="11.25" customHeight="1" x14ac:dyDescent="0.15">
      <c r="A11" s="54">
        <v>3</v>
      </c>
      <c r="B11" s="55" t="s">
        <v>22</v>
      </c>
      <c r="C11" s="60">
        <v>164477</v>
      </c>
      <c r="D11" s="56">
        <v>81604.77</v>
      </c>
      <c r="E11" s="57">
        <v>0.496</v>
      </c>
      <c r="F11" s="58">
        <v>12</v>
      </c>
      <c r="G11" s="56">
        <v>84276.5</v>
      </c>
      <c r="H11" s="57">
        <v>0.96799999999999997</v>
      </c>
      <c r="I11" s="59">
        <v>36</v>
      </c>
      <c r="J11" s="60">
        <v>153134</v>
      </c>
      <c r="K11" s="57">
        <v>0.93100000000000005</v>
      </c>
      <c r="L11" s="56">
        <v>71785.75</v>
      </c>
      <c r="M11" s="57">
        <v>0.46899999999999997</v>
      </c>
      <c r="N11" s="58">
        <v>14</v>
      </c>
      <c r="O11" s="56">
        <v>67835.899999999994</v>
      </c>
      <c r="P11" s="57">
        <v>1.0580000000000001</v>
      </c>
      <c r="Q11" s="59">
        <v>26</v>
      </c>
      <c r="R11" s="74">
        <v>92298.6</v>
      </c>
      <c r="S11" s="57">
        <v>0.56100000000000005</v>
      </c>
      <c r="T11" s="56">
        <v>42109.61</v>
      </c>
      <c r="U11" s="57">
        <v>0.45600000000000002</v>
      </c>
      <c r="V11" s="58">
        <v>34</v>
      </c>
      <c r="W11" s="56">
        <v>39873.5</v>
      </c>
      <c r="X11" s="57">
        <v>1.056</v>
      </c>
      <c r="Y11" s="58">
        <v>36</v>
      </c>
      <c r="Z11" s="60">
        <v>20118</v>
      </c>
      <c r="AA11" s="57">
        <v>0.122</v>
      </c>
      <c r="AB11" s="56">
        <v>12539.86</v>
      </c>
      <c r="AC11" s="57">
        <v>0.623</v>
      </c>
      <c r="AD11" s="56">
        <v>12042.7</v>
      </c>
      <c r="AE11" s="57">
        <v>1.0409999999999999</v>
      </c>
      <c r="AF11" s="59">
        <v>14</v>
      </c>
      <c r="AG11" s="60">
        <v>10100</v>
      </c>
      <c r="AH11" s="57">
        <v>6.0999999999999999E-2</v>
      </c>
      <c r="AI11" s="56">
        <v>5062.28</v>
      </c>
      <c r="AJ11" s="57">
        <v>0.501</v>
      </c>
      <c r="AK11" s="56">
        <v>4624.8</v>
      </c>
      <c r="AL11" s="57">
        <v>1.095</v>
      </c>
      <c r="AM11" s="59">
        <v>3</v>
      </c>
      <c r="AN11" s="60">
        <v>10610.4</v>
      </c>
      <c r="AO11" s="57">
        <v>6.5000000000000002E-2</v>
      </c>
      <c r="AP11" s="56">
        <v>5827.51</v>
      </c>
      <c r="AQ11" s="57">
        <v>0.54900000000000004</v>
      </c>
      <c r="AR11" s="56">
        <v>6570.1</v>
      </c>
      <c r="AS11" s="57">
        <v>0.88700000000000001</v>
      </c>
      <c r="AT11" s="59">
        <v>23</v>
      </c>
      <c r="AU11" s="60">
        <v>225</v>
      </c>
      <c r="AV11" s="57">
        <v>1E-3</v>
      </c>
      <c r="AW11" s="56">
        <v>24.7</v>
      </c>
      <c r="AX11" s="57">
        <v>0.11</v>
      </c>
      <c r="AY11" s="56">
        <v>97.7</v>
      </c>
      <c r="AZ11" s="57">
        <v>0.253</v>
      </c>
      <c r="BA11" s="59">
        <v>23</v>
      </c>
      <c r="BB11" s="60">
        <v>2092</v>
      </c>
      <c r="BC11" s="57">
        <v>1.2999999999999999E-2</v>
      </c>
      <c r="BD11" s="56">
        <v>483.14</v>
      </c>
      <c r="BE11" s="57">
        <v>0.23100000000000001</v>
      </c>
      <c r="BF11" s="56">
        <v>440.1</v>
      </c>
      <c r="BG11" s="57">
        <v>1.0980000000000001</v>
      </c>
      <c r="BH11" s="59">
        <v>26</v>
      </c>
      <c r="BI11" s="60">
        <v>15300</v>
      </c>
      <c r="BJ11" s="57">
        <v>9.2999999999999999E-2</v>
      </c>
      <c r="BK11" s="56">
        <v>4178</v>
      </c>
      <c r="BL11" s="57">
        <v>0.27300000000000002</v>
      </c>
      <c r="BM11" s="56">
        <v>3388.3</v>
      </c>
      <c r="BN11" s="57">
        <v>1.2330000000000001</v>
      </c>
      <c r="BO11" s="59">
        <v>9</v>
      </c>
      <c r="BP11" s="60">
        <v>2290</v>
      </c>
      <c r="BQ11" s="57">
        <v>1.4E-2</v>
      </c>
      <c r="BR11" s="56">
        <v>1560.65</v>
      </c>
      <c r="BS11" s="57">
        <v>0.68200000000000005</v>
      </c>
      <c r="BT11" s="56">
        <v>798.6</v>
      </c>
      <c r="BU11" s="57">
        <v>1.954</v>
      </c>
      <c r="BV11" s="59">
        <v>6</v>
      </c>
      <c r="BW11" s="60">
        <v>11343</v>
      </c>
      <c r="BX11" s="57">
        <v>6.9000000000000006E-2</v>
      </c>
      <c r="BY11" s="56">
        <v>9819.0300000000007</v>
      </c>
      <c r="BZ11" s="57">
        <v>0.86599999999999999</v>
      </c>
      <c r="CA11" s="56">
        <v>16440.7</v>
      </c>
      <c r="CB11" s="57">
        <v>0.59699999999999998</v>
      </c>
      <c r="CC11" s="59">
        <v>39</v>
      </c>
    </row>
    <row r="12" spans="1:81" ht="11.25" customHeight="1" x14ac:dyDescent="0.15">
      <c r="A12" s="54">
        <v>4</v>
      </c>
      <c r="B12" s="55" t="s">
        <v>23</v>
      </c>
      <c r="C12" s="60">
        <v>136653.54</v>
      </c>
      <c r="D12" s="56">
        <v>52484.53</v>
      </c>
      <c r="E12" s="57">
        <v>0.38400000000000001</v>
      </c>
      <c r="F12" s="58">
        <v>36</v>
      </c>
      <c r="G12" s="56">
        <v>47443.9</v>
      </c>
      <c r="H12" s="57">
        <v>1.1060000000000001</v>
      </c>
      <c r="I12" s="59">
        <v>16</v>
      </c>
      <c r="J12" s="60">
        <v>123596</v>
      </c>
      <c r="K12" s="57">
        <v>0.90400000000000003</v>
      </c>
      <c r="L12" s="56">
        <v>48962.03</v>
      </c>
      <c r="M12" s="57">
        <v>0.39600000000000002</v>
      </c>
      <c r="N12" s="58">
        <v>40</v>
      </c>
      <c r="O12" s="56">
        <v>44444.7</v>
      </c>
      <c r="P12" s="57">
        <v>1.1020000000000001</v>
      </c>
      <c r="Q12" s="59">
        <v>12</v>
      </c>
      <c r="R12" s="74">
        <v>50500.2</v>
      </c>
      <c r="S12" s="57">
        <v>0.37</v>
      </c>
      <c r="T12" s="56">
        <v>23521.99</v>
      </c>
      <c r="U12" s="57">
        <v>0.46600000000000003</v>
      </c>
      <c r="V12" s="58">
        <v>29</v>
      </c>
      <c r="W12" s="56">
        <v>21430.6</v>
      </c>
      <c r="X12" s="57">
        <v>1.0980000000000001</v>
      </c>
      <c r="Y12" s="58">
        <v>23</v>
      </c>
      <c r="Z12" s="60">
        <v>16849.7</v>
      </c>
      <c r="AA12" s="57">
        <v>0.123</v>
      </c>
      <c r="AB12" s="56">
        <v>8255.14</v>
      </c>
      <c r="AC12" s="57">
        <v>0.49</v>
      </c>
      <c r="AD12" s="56">
        <v>7928.5</v>
      </c>
      <c r="AE12" s="57">
        <v>1.0409999999999999</v>
      </c>
      <c r="AF12" s="59">
        <v>14</v>
      </c>
      <c r="AG12" s="60">
        <v>10489.7</v>
      </c>
      <c r="AH12" s="57">
        <v>7.6999999999999999E-2</v>
      </c>
      <c r="AI12" s="56">
        <v>4021.48</v>
      </c>
      <c r="AJ12" s="57">
        <v>0.38300000000000001</v>
      </c>
      <c r="AK12" s="56">
        <v>4201.3999999999996</v>
      </c>
      <c r="AL12" s="57">
        <v>0.95699999999999996</v>
      </c>
      <c r="AM12" s="59">
        <v>27</v>
      </c>
      <c r="AN12" s="60">
        <v>7242.45</v>
      </c>
      <c r="AO12" s="57">
        <v>5.2999999999999999E-2</v>
      </c>
      <c r="AP12" s="56">
        <v>5233.7</v>
      </c>
      <c r="AQ12" s="57">
        <v>0.72299999999999998</v>
      </c>
      <c r="AR12" s="56">
        <v>3992.3</v>
      </c>
      <c r="AS12" s="57">
        <v>1.3109999999999999</v>
      </c>
      <c r="AT12" s="59">
        <v>11</v>
      </c>
      <c r="AU12" s="60">
        <v>11.9</v>
      </c>
      <c r="AV12" s="57">
        <v>0</v>
      </c>
      <c r="AW12" s="56">
        <v>11.88</v>
      </c>
      <c r="AX12" s="57">
        <v>0.998</v>
      </c>
      <c r="AY12" s="56">
        <v>0</v>
      </c>
      <c r="AZ12" s="57">
        <v>0</v>
      </c>
      <c r="BA12" s="59" t="s">
        <v>63</v>
      </c>
      <c r="BB12" s="60">
        <v>6182</v>
      </c>
      <c r="BC12" s="57">
        <v>4.4999999999999998E-2</v>
      </c>
      <c r="BD12" s="56">
        <v>389.59</v>
      </c>
      <c r="BE12" s="57">
        <v>6.3E-2</v>
      </c>
      <c r="BF12" s="56">
        <v>569.79999999999995</v>
      </c>
      <c r="BG12" s="57">
        <v>0.68400000000000005</v>
      </c>
      <c r="BH12" s="59">
        <v>38</v>
      </c>
      <c r="BI12" s="60">
        <v>29902.5</v>
      </c>
      <c r="BJ12" s="57">
        <v>0.219</v>
      </c>
      <c r="BK12" s="56">
        <v>5784.81</v>
      </c>
      <c r="BL12" s="57">
        <v>0.193</v>
      </c>
      <c r="BM12" s="56">
        <v>5344.1</v>
      </c>
      <c r="BN12" s="57">
        <v>1.0820000000000001</v>
      </c>
      <c r="BO12" s="59">
        <v>18</v>
      </c>
      <c r="BP12" s="60">
        <v>2417.6</v>
      </c>
      <c r="BQ12" s="57">
        <v>1.7999999999999999E-2</v>
      </c>
      <c r="BR12" s="56">
        <v>1743.45</v>
      </c>
      <c r="BS12" s="57">
        <v>0.72099999999999997</v>
      </c>
      <c r="BT12" s="56">
        <v>978</v>
      </c>
      <c r="BU12" s="57">
        <v>1.7829999999999999</v>
      </c>
      <c r="BV12" s="59">
        <v>9</v>
      </c>
      <c r="BW12" s="60">
        <v>13057.53</v>
      </c>
      <c r="BX12" s="57">
        <v>9.6000000000000002E-2</v>
      </c>
      <c r="BY12" s="56">
        <v>3522.5</v>
      </c>
      <c r="BZ12" s="57">
        <v>0.27</v>
      </c>
      <c r="CA12" s="56">
        <v>2999.2</v>
      </c>
      <c r="CB12" s="57">
        <v>1.1739999999999999</v>
      </c>
      <c r="CC12" s="59">
        <v>18</v>
      </c>
    </row>
    <row r="13" spans="1:81" ht="11.25" customHeight="1" x14ac:dyDescent="0.15">
      <c r="A13" s="54">
        <v>5</v>
      </c>
      <c r="B13" s="55" t="s">
        <v>24</v>
      </c>
      <c r="C13" s="60">
        <v>1611938.53</v>
      </c>
      <c r="D13" s="56">
        <v>726038.92</v>
      </c>
      <c r="E13" s="57">
        <v>0.45</v>
      </c>
      <c r="F13" s="58">
        <v>20</v>
      </c>
      <c r="G13" s="56">
        <v>679731.8</v>
      </c>
      <c r="H13" s="57">
        <v>1.0680000000000001</v>
      </c>
      <c r="I13" s="59">
        <v>21</v>
      </c>
      <c r="J13" s="60">
        <v>1388233.1</v>
      </c>
      <c r="K13" s="57">
        <v>0.86099999999999999</v>
      </c>
      <c r="L13" s="56">
        <v>614057.02</v>
      </c>
      <c r="M13" s="57">
        <v>0.442</v>
      </c>
      <c r="N13" s="58">
        <v>26</v>
      </c>
      <c r="O13" s="56">
        <v>581204.30000000005</v>
      </c>
      <c r="P13" s="57">
        <v>1.0569999999999999</v>
      </c>
      <c r="Q13" s="59">
        <v>27</v>
      </c>
      <c r="R13" s="74">
        <v>874697.8</v>
      </c>
      <c r="S13" s="57">
        <v>0.54300000000000004</v>
      </c>
      <c r="T13" s="56">
        <v>430941.14</v>
      </c>
      <c r="U13" s="57">
        <v>0.49299999999999999</v>
      </c>
      <c r="V13" s="58">
        <v>19</v>
      </c>
      <c r="W13" s="56">
        <v>400666.8</v>
      </c>
      <c r="X13" s="57">
        <v>1.0760000000000001</v>
      </c>
      <c r="Y13" s="58">
        <v>31</v>
      </c>
      <c r="Z13" s="60">
        <v>33121.800000000003</v>
      </c>
      <c r="AA13" s="57">
        <v>2.1000000000000001E-2</v>
      </c>
      <c r="AB13" s="56">
        <v>16550.509999999998</v>
      </c>
      <c r="AC13" s="57">
        <v>0.5</v>
      </c>
      <c r="AD13" s="56">
        <v>15976</v>
      </c>
      <c r="AE13" s="57">
        <v>1.036</v>
      </c>
      <c r="AF13" s="59">
        <v>38</v>
      </c>
      <c r="AG13" s="60">
        <v>94807.8</v>
      </c>
      <c r="AH13" s="57">
        <v>5.8999999999999997E-2</v>
      </c>
      <c r="AI13" s="56">
        <v>52258.5</v>
      </c>
      <c r="AJ13" s="57">
        <v>0.55100000000000005</v>
      </c>
      <c r="AK13" s="56">
        <v>54489.8</v>
      </c>
      <c r="AL13" s="57">
        <v>0.95899999999999996</v>
      </c>
      <c r="AM13" s="59">
        <v>25</v>
      </c>
      <c r="AN13" s="60">
        <v>10606.43</v>
      </c>
      <c r="AO13" s="57">
        <v>7.0000000000000001E-3</v>
      </c>
      <c r="AP13" s="56">
        <v>10154.84</v>
      </c>
      <c r="AQ13" s="57">
        <v>0.95699999999999996</v>
      </c>
      <c r="AR13" s="56">
        <v>8885.7000000000007</v>
      </c>
      <c r="AS13" s="57">
        <v>1.143</v>
      </c>
      <c r="AT13" s="59">
        <v>14</v>
      </c>
      <c r="AU13" s="60">
        <v>8500</v>
      </c>
      <c r="AV13" s="57">
        <v>5.0000000000000001E-3</v>
      </c>
      <c r="AW13" s="56">
        <v>4168.87</v>
      </c>
      <c r="AX13" s="57">
        <v>0.49</v>
      </c>
      <c r="AY13" s="56">
        <v>3560.1</v>
      </c>
      <c r="AZ13" s="57">
        <v>1.171</v>
      </c>
      <c r="BA13" s="59">
        <v>15</v>
      </c>
      <c r="BB13" s="60">
        <v>180154.2</v>
      </c>
      <c r="BC13" s="57">
        <v>0.112</v>
      </c>
      <c r="BD13" s="56">
        <v>19880.669999999998</v>
      </c>
      <c r="BE13" s="57">
        <v>0.11</v>
      </c>
      <c r="BF13" s="56">
        <v>16576</v>
      </c>
      <c r="BG13" s="57">
        <v>1.1990000000000001</v>
      </c>
      <c r="BH13" s="59">
        <v>19</v>
      </c>
      <c r="BI13" s="60">
        <v>164257.4</v>
      </c>
      <c r="BJ13" s="57">
        <v>0.10199999999999999</v>
      </c>
      <c r="BK13" s="56">
        <v>70721.48</v>
      </c>
      <c r="BL13" s="57">
        <v>0.43099999999999999</v>
      </c>
      <c r="BM13" s="56">
        <v>71370.5</v>
      </c>
      <c r="BN13" s="57">
        <v>0.99099999999999999</v>
      </c>
      <c r="BO13" s="59">
        <v>31</v>
      </c>
      <c r="BP13" s="60">
        <v>22087.7</v>
      </c>
      <c r="BQ13" s="57">
        <v>1.4E-2</v>
      </c>
      <c r="BR13" s="56">
        <v>9381</v>
      </c>
      <c r="BS13" s="57">
        <v>0.42499999999999999</v>
      </c>
      <c r="BT13" s="56">
        <v>9679.2999999999993</v>
      </c>
      <c r="BU13" s="57">
        <v>0.96899999999999997</v>
      </c>
      <c r="BV13" s="59">
        <v>40</v>
      </c>
      <c r="BW13" s="60">
        <v>223705.47</v>
      </c>
      <c r="BX13" s="57">
        <v>0.13900000000000001</v>
      </c>
      <c r="BY13" s="56">
        <v>111981.9</v>
      </c>
      <c r="BZ13" s="57">
        <v>0.501</v>
      </c>
      <c r="CA13" s="56">
        <v>98527.5</v>
      </c>
      <c r="CB13" s="57">
        <v>1.137</v>
      </c>
      <c r="CC13" s="59">
        <v>20</v>
      </c>
    </row>
    <row r="14" spans="1:81" ht="11.25" customHeight="1" x14ac:dyDescent="0.15">
      <c r="A14" s="54">
        <v>6</v>
      </c>
      <c r="B14" s="55" t="s">
        <v>25</v>
      </c>
      <c r="C14" s="60">
        <v>544969.22</v>
      </c>
      <c r="D14" s="56">
        <v>220518.99</v>
      </c>
      <c r="E14" s="57">
        <v>0.40500000000000003</v>
      </c>
      <c r="F14" s="58">
        <v>31</v>
      </c>
      <c r="G14" s="56">
        <v>197941.4</v>
      </c>
      <c r="H14" s="57">
        <v>1.1140000000000001</v>
      </c>
      <c r="I14" s="59">
        <v>14</v>
      </c>
      <c r="J14" s="60">
        <v>446860.5</v>
      </c>
      <c r="K14" s="57">
        <v>0.82</v>
      </c>
      <c r="L14" s="56">
        <v>196991.25</v>
      </c>
      <c r="M14" s="57">
        <v>0.441</v>
      </c>
      <c r="N14" s="58">
        <v>29</v>
      </c>
      <c r="O14" s="56">
        <v>180019.8</v>
      </c>
      <c r="P14" s="57">
        <v>1.0940000000000001</v>
      </c>
      <c r="Q14" s="59">
        <v>15</v>
      </c>
      <c r="R14" s="74">
        <v>281739.09999999998</v>
      </c>
      <c r="S14" s="57">
        <v>0.51700000000000002</v>
      </c>
      <c r="T14" s="56">
        <v>135716.37</v>
      </c>
      <c r="U14" s="57">
        <v>0.48199999999999998</v>
      </c>
      <c r="V14" s="58">
        <v>20</v>
      </c>
      <c r="W14" s="56">
        <v>120878.6</v>
      </c>
      <c r="X14" s="57">
        <v>1.123</v>
      </c>
      <c r="Y14" s="58">
        <v>12</v>
      </c>
      <c r="Z14" s="60">
        <v>28509.200000000001</v>
      </c>
      <c r="AA14" s="57">
        <v>5.1999999999999998E-2</v>
      </c>
      <c r="AB14" s="56">
        <v>15421.49</v>
      </c>
      <c r="AC14" s="57">
        <v>0.54100000000000004</v>
      </c>
      <c r="AD14" s="56">
        <v>14472.2</v>
      </c>
      <c r="AE14" s="57">
        <v>1.0660000000000001</v>
      </c>
      <c r="AF14" s="59">
        <v>9</v>
      </c>
      <c r="AG14" s="60">
        <v>34450.800000000003</v>
      </c>
      <c r="AH14" s="57">
        <v>6.3E-2</v>
      </c>
      <c r="AI14" s="56">
        <v>15908.36</v>
      </c>
      <c r="AJ14" s="57">
        <v>0.46200000000000002</v>
      </c>
      <c r="AK14" s="56">
        <v>17242.900000000001</v>
      </c>
      <c r="AL14" s="57">
        <v>0.92300000000000004</v>
      </c>
      <c r="AM14" s="59">
        <v>32</v>
      </c>
      <c r="AN14" s="60">
        <v>8814.5</v>
      </c>
      <c r="AO14" s="57">
        <v>1.6E-2</v>
      </c>
      <c r="AP14" s="56">
        <v>7992.8</v>
      </c>
      <c r="AQ14" s="57">
        <v>0.90700000000000003</v>
      </c>
      <c r="AR14" s="56">
        <v>6168.4</v>
      </c>
      <c r="AS14" s="57">
        <v>1.296</v>
      </c>
      <c r="AT14" s="59">
        <v>12</v>
      </c>
      <c r="AU14" s="60">
        <v>2838</v>
      </c>
      <c r="AV14" s="57">
        <v>5.0000000000000001E-3</v>
      </c>
      <c r="AW14" s="56">
        <v>1596.97</v>
      </c>
      <c r="AX14" s="57">
        <v>0.56299999999999994</v>
      </c>
      <c r="AY14" s="56">
        <v>1847</v>
      </c>
      <c r="AZ14" s="57">
        <v>0.86499999999999999</v>
      </c>
      <c r="BA14" s="59">
        <v>19</v>
      </c>
      <c r="BB14" s="60">
        <v>31524.1</v>
      </c>
      <c r="BC14" s="57">
        <v>5.8000000000000003E-2</v>
      </c>
      <c r="BD14" s="56">
        <v>3319.71</v>
      </c>
      <c r="BE14" s="57">
        <v>0.105</v>
      </c>
      <c r="BF14" s="56">
        <v>2630.3</v>
      </c>
      <c r="BG14" s="57">
        <v>1.262</v>
      </c>
      <c r="BH14" s="59">
        <v>15</v>
      </c>
      <c r="BI14" s="60">
        <v>52990.9</v>
      </c>
      <c r="BJ14" s="57">
        <v>9.7000000000000003E-2</v>
      </c>
      <c r="BK14" s="56">
        <v>12726.28</v>
      </c>
      <c r="BL14" s="57">
        <v>0.24</v>
      </c>
      <c r="BM14" s="56">
        <v>14088</v>
      </c>
      <c r="BN14" s="57">
        <v>0.90300000000000002</v>
      </c>
      <c r="BO14" s="59">
        <v>38</v>
      </c>
      <c r="BP14" s="60">
        <v>5993.85</v>
      </c>
      <c r="BQ14" s="57">
        <v>1.0999999999999999E-2</v>
      </c>
      <c r="BR14" s="56">
        <v>4309.2700000000004</v>
      </c>
      <c r="BS14" s="57">
        <v>0.71899999999999997</v>
      </c>
      <c r="BT14" s="56">
        <v>2692.3</v>
      </c>
      <c r="BU14" s="57">
        <v>1.601</v>
      </c>
      <c r="BV14" s="59">
        <v>19</v>
      </c>
      <c r="BW14" s="60">
        <v>98108.69</v>
      </c>
      <c r="BX14" s="57">
        <v>0.18</v>
      </c>
      <c r="BY14" s="56">
        <v>23527.74</v>
      </c>
      <c r="BZ14" s="57">
        <v>0.24</v>
      </c>
      <c r="CA14" s="56">
        <v>17921.599999999999</v>
      </c>
      <c r="CB14" s="57">
        <v>1.3129999999999999</v>
      </c>
      <c r="CC14" s="59">
        <v>14</v>
      </c>
    </row>
    <row r="15" spans="1:81" ht="11.25" customHeight="1" x14ac:dyDescent="0.15">
      <c r="A15" s="54">
        <v>7</v>
      </c>
      <c r="B15" s="55" t="s">
        <v>26</v>
      </c>
      <c r="C15" s="60">
        <v>52708.3</v>
      </c>
      <c r="D15" s="56">
        <v>23004.31</v>
      </c>
      <c r="E15" s="57">
        <v>0.436</v>
      </c>
      <c r="F15" s="58">
        <v>24</v>
      </c>
      <c r="G15" s="56">
        <v>18159.599999999999</v>
      </c>
      <c r="H15" s="57">
        <v>1.2669999999999999</v>
      </c>
      <c r="I15" s="59">
        <v>6</v>
      </c>
      <c r="J15" s="60">
        <v>42866.6</v>
      </c>
      <c r="K15" s="57">
        <v>0.81299999999999994</v>
      </c>
      <c r="L15" s="56">
        <v>20031.61</v>
      </c>
      <c r="M15" s="57">
        <v>0.46700000000000003</v>
      </c>
      <c r="N15" s="58">
        <v>15</v>
      </c>
      <c r="O15" s="56">
        <v>16459.3</v>
      </c>
      <c r="P15" s="57">
        <v>1.2170000000000001</v>
      </c>
      <c r="Q15" s="59">
        <v>7</v>
      </c>
      <c r="R15" s="74">
        <v>19136</v>
      </c>
      <c r="S15" s="57">
        <v>0.36299999999999999</v>
      </c>
      <c r="T15" s="56">
        <v>10140.27</v>
      </c>
      <c r="U15" s="57">
        <v>0.53</v>
      </c>
      <c r="V15" s="58">
        <v>12</v>
      </c>
      <c r="W15" s="56">
        <v>8446.1</v>
      </c>
      <c r="X15" s="57">
        <v>1.2010000000000001</v>
      </c>
      <c r="Y15" s="58">
        <v>6</v>
      </c>
      <c r="Z15" s="60">
        <v>6989.3</v>
      </c>
      <c r="AA15" s="57">
        <v>0.13300000000000001</v>
      </c>
      <c r="AB15" s="56">
        <v>4043.33</v>
      </c>
      <c r="AC15" s="57">
        <v>0.57899999999999996</v>
      </c>
      <c r="AD15" s="56">
        <v>3245.6</v>
      </c>
      <c r="AE15" s="57">
        <v>1.246</v>
      </c>
      <c r="AF15" s="59">
        <v>2</v>
      </c>
      <c r="AG15" s="60">
        <v>1736.8</v>
      </c>
      <c r="AH15" s="57">
        <v>3.3000000000000002E-2</v>
      </c>
      <c r="AI15" s="56">
        <v>875.11</v>
      </c>
      <c r="AJ15" s="57">
        <v>0.504</v>
      </c>
      <c r="AK15" s="56">
        <v>879.7</v>
      </c>
      <c r="AL15" s="57">
        <v>0.995</v>
      </c>
      <c r="AM15" s="59">
        <v>14</v>
      </c>
      <c r="AN15" s="60">
        <v>3949</v>
      </c>
      <c r="AO15" s="57">
        <v>7.4999999999999997E-2</v>
      </c>
      <c r="AP15" s="56">
        <v>3128.06</v>
      </c>
      <c r="AQ15" s="57">
        <v>0.79200000000000004</v>
      </c>
      <c r="AR15" s="56">
        <v>2211.1999999999998</v>
      </c>
      <c r="AS15" s="57">
        <v>1.415</v>
      </c>
      <c r="AT15" s="59">
        <v>8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1.4</v>
      </c>
      <c r="AZ15" s="57">
        <v>2.4289999999999998</v>
      </c>
      <c r="BA15" s="59">
        <v>8</v>
      </c>
      <c r="BB15" s="60">
        <v>1799</v>
      </c>
      <c r="BC15" s="57">
        <v>3.4000000000000002E-2</v>
      </c>
      <c r="BD15" s="56">
        <v>220.27</v>
      </c>
      <c r="BE15" s="57">
        <v>0.122</v>
      </c>
      <c r="BF15" s="56">
        <v>118.2</v>
      </c>
      <c r="BG15" s="57">
        <v>1.8640000000000001</v>
      </c>
      <c r="BH15" s="59">
        <v>8</v>
      </c>
      <c r="BI15" s="60">
        <v>8929.2000000000007</v>
      </c>
      <c r="BJ15" s="57">
        <v>0.16900000000000001</v>
      </c>
      <c r="BK15" s="56">
        <v>1366.15</v>
      </c>
      <c r="BL15" s="57">
        <v>0.153</v>
      </c>
      <c r="BM15" s="56">
        <v>1403.7</v>
      </c>
      <c r="BN15" s="57">
        <v>0.97299999999999998</v>
      </c>
      <c r="BO15" s="59">
        <v>35</v>
      </c>
      <c r="BP15" s="60">
        <v>321.5</v>
      </c>
      <c r="BQ15" s="57">
        <v>6.0000000000000001E-3</v>
      </c>
      <c r="BR15" s="56">
        <v>255.01</v>
      </c>
      <c r="BS15" s="57">
        <v>0.79300000000000004</v>
      </c>
      <c r="BT15" s="56">
        <v>153.4</v>
      </c>
      <c r="BU15" s="57">
        <v>1.6619999999999999</v>
      </c>
      <c r="BV15" s="59">
        <v>16</v>
      </c>
      <c r="BW15" s="60">
        <v>9841.7000000000007</v>
      </c>
      <c r="BX15" s="57">
        <v>0.187</v>
      </c>
      <c r="BY15" s="56">
        <v>2972.7</v>
      </c>
      <c r="BZ15" s="57">
        <v>0.30199999999999999</v>
      </c>
      <c r="CA15" s="56">
        <v>1700.3</v>
      </c>
      <c r="CB15" s="57">
        <v>1.748</v>
      </c>
      <c r="CC15" s="59">
        <v>5</v>
      </c>
    </row>
    <row r="16" spans="1:81" ht="11.25" customHeight="1" x14ac:dyDescent="0.15">
      <c r="A16" s="54">
        <v>8</v>
      </c>
      <c r="B16" s="55" t="s">
        <v>27</v>
      </c>
      <c r="C16" s="60">
        <v>672102.93</v>
      </c>
      <c r="D16" s="56">
        <v>235822.95</v>
      </c>
      <c r="E16" s="57">
        <v>0.35099999999999998</v>
      </c>
      <c r="F16" s="58">
        <v>40</v>
      </c>
      <c r="G16" s="56">
        <v>226504</v>
      </c>
      <c r="H16" s="57">
        <v>1.0409999999999999</v>
      </c>
      <c r="I16" s="59">
        <v>28</v>
      </c>
      <c r="J16" s="60">
        <v>461634.6</v>
      </c>
      <c r="K16" s="57">
        <v>0.68700000000000006</v>
      </c>
      <c r="L16" s="56">
        <v>205495.51</v>
      </c>
      <c r="M16" s="57">
        <v>0.44500000000000001</v>
      </c>
      <c r="N16" s="58">
        <v>24</v>
      </c>
      <c r="O16" s="56">
        <v>193660.2</v>
      </c>
      <c r="P16" s="57">
        <v>1.0609999999999999</v>
      </c>
      <c r="Q16" s="59">
        <v>24</v>
      </c>
      <c r="R16" s="74">
        <v>358683</v>
      </c>
      <c r="S16" s="57">
        <v>0.53400000000000003</v>
      </c>
      <c r="T16" s="56">
        <v>161448.35</v>
      </c>
      <c r="U16" s="57">
        <v>0.45</v>
      </c>
      <c r="V16" s="58">
        <v>37</v>
      </c>
      <c r="W16" s="56">
        <v>148579.29999999999</v>
      </c>
      <c r="X16" s="57">
        <v>1.087</v>
      </c>
      <c r="Y16" s="58">
        <v>27</v>
      </c>
      <c r="Z16" s="60">
        <v>28780</v>
      </c>
      <c r="AA16" s="57">
        <v>4.2999999999999997E-2</v>
      </c>
      <c r="AB16" s="56">
        <v>14116.46</v>
      </c>
      <c r="AC16" s="57">
        <v>0.49</v>
      </c>
      <c r="AD16" s="56">
        <v>17394.900000000001</v>
      </c>
      <c r="AE16" s="57">
        <v>0.81200000000000006</v>
      </c>
      <c r="AF16" s="59">
        <v>42</v>
      </c>
      <c r="AG16" s="60">
        <v>23000</v>
      </c>
      <c r="AH16" s="57">
        <v>3.4000000000000002E-2</v>
      </c>
      <c r="AI16" s="56">
        <v>10735.23</v>
      </c>
      <c r="AJ16" s="57">
        <v>0.46700000000000003</v>
      </c>
      <c r="AK16" s="56">
        <v>10779.3</v>
      </c>
      <c r="AL16" s="57">
        <v>0.996</v>
      </c>
      <c r="AM16" s="59">
        <v>13</v>
      </c>
      <c r="AN16" s="60">
        <v>2255.6</v>
      </c>
      <c r="AO16" s="57">
        <v>3.0000000000000001E-3</v>
      </c>
      <c r="AP16" s="56">
        <v>2159.41</v>
      </c>
      <c r="AQ16" s="57">
        <v>0.95699999999999996</v>
      </c>
      <c r="AR16" s="56">
        <v>1477.6</v>
      </c>
      <c r="AS16" s="57">
        <v>1.4610000000000001</v>
      </c>
      <c r="AT16" s="59">
        <v>7</v>
      </c>
      <c r="AU16" s="60">
        <v>100</v>
      </c>
      <c r="AV16" s="57">
        <v>0</v>
      </c>
      <c r="AW16" s="56">
        <v>131.71</v>
      </c>
      <c r="AX16" s="57">
        <v>1.3169999999999999</v>
      </c>
      <c r="AY16" s="56">
        <v>88.3</v>
      </c>
      <c r="AZ16" s="57">
        <v>1.492</v>
      </c>
      <c r="BA16" s="59">
        <v>12</v>
      </c>
      <c r="BB16" s="60">
        <v>14340</v>
      </c>
      <c r="BC16" s="57">
        <v>2.1000000000000001E-2</v>
      </c>
      <c r="BD16" s="56">
        <v>2823.07</v>
      </c>
      <c r="BE16" s="57">
        <v>0.19700000000000001</v>
      </c>
      <c r="BF16" s="56">
        <v>3966.5</v>
      </c>
      <c r="BG16" s="57">
        <v>0.71199999999999997</v>
      </c>
      <c r="BH16" s="59">
        <v>34</v>
      </c>
      <c r="BI16" s="60">
        <v>27733</v>
      </c>
      <c r="BJ16" s="57">
        <v>4.1000000000000002E-2</v>
      </c>
      <c r="BK16" s="56">
        <v>9553.24</v>
      </c>
      <c r="BL16" s="57">
        <v>0.34399999999999997</v>
      </c>
      <c r="BM16" s="56">
        <v>8286.6</v>
      </c>
      <c r="BN16" s="57">
        <v>1.153</v>
      </c>
      <c r="BO16" s="59">
        <v>14</v>
      </c>
      <c r="BP16" s="60">
        <v>6743</v>
      </c>
      <c r="BQ16" s="57">
        <v>0.01</v>
      </c>
      <c r="BR16" s="56">
        <v>4528.05</v>
      </c>
      <c r="BS16" s="57">
        <v>0.67200000000000004</v>
      </c>
      <c r="BT16" s="56">
        <v>3087.6</v>
      </c>
      <c r="BU16" s="57">
        <v>1.4670000000000001</v>
      </c>
      <c r="BV16" s="59">
        <v>23</v>
      </c>
      <c r="BW16" s="60">
        <v>210468.33</v>
      </c>
      <c r="BX16" s="57">
        <v>0.313</v>
      </c>
      <c r="BY16" s="56">
        <v>30327.439999999999</v>
      </c>
      <c r="BZ16" s="57">
        <v>0.14399999999999999</v>
      </c>
      <c r="CA16" s="56">
        <v>32843.800000000003</v>
      </c>
      <c r="CB16" s="57">
        <v>0.92300000000000004</v>
      </c>
      <c r="CC16" s="59">
        <v>28</v>
      </c>
    </row>
    <row r="17" spans="1:81" ht="11.25" customHeight="1" x14ac:dyDescent="0.15">
      <c r="A17" s="54">
        <v>9</v>
      </c>
      <c r="B17" s="55" t="s">
        <v>28</v>
      </c>
      <c r="C17" s="60">
        <v>67776.13</v>
      </c>
      <c r="D17" s="56">
        <v>26888.43</v>
      </c>
      <c r="E17" s="57">
        <v>0.39700000000000002</v>
      </c>
      <c r="F17" s="58">
        <v>33</v>
      </c>
      <c r="G17" s="56">
        <v>22075.3</v>
      </c>
      <c r="H17" s="57">
        <v>1.218</v>
      </c>
      <c r="I17" s="59">
        <v>10</v>
      </c>
      <c r="J17" s="60">
        <v>53066.2</v>
      </c>
      <c r="K17" s="57">
        <v>0.78300000000000003</v>
      </c>
      <c r="L17" s="56">
        <v>24027.58</v>
      </c>
      <c r="M17" s="57">
        <v>0.45300000000000001</v>
      </c>
      <c r="N17" s="58">
        <v>21</v>
      </c>
      <c r="O17" s="56">
        <v>18902.3</v>
      </c>
      <c r="P17" s="57">
        <v>1.2709999999999999</v>
      </c>
      <c r="Q17" s="59">
        <v>4</v>
      </c>
      <c r="R17" s="74">
        <v>25403.599999999999</v>
      </c>
      <c r="S17" s="57">
        <v>0.375</v>
      </c>
      <c r="T17" s="56">
        <v>13081.42</v>
      </c>
      <c r="U17" s="57">
        <v>0.51500000000000001</v>
      </c>
      <c r="V17" s="58">
        <v>14</v>
      </c>
      <c r="W17" s="56">
        <v>10109.799999999999</v>
      </c>
      <c r="X17" s="57">
        <v>1.294</v>
      </c>
      <c r="Y17" s="58">
        <v>2</v>
      </c>
      <c r="Z17" s="60">
        <v>6800</v>
      </c>
      <c r="AA17" s="57">
        <v>0.1</v>
      </c>
      <c r="AB17" s="56">
        <v>3487.63</v>
      </c>
      <c r="AC17" s="57">
        <v>0.51300000000000001</v>
      </c>
      <c r="AD17" s="56">
        <v>3350.3</v>
      </c>
      <c r="AE17" s="57">
        <v>1.0409999999999999</v>
      </c>
      <c r="AF17" s="59">
        <v>14</v>
      </c>
      <c r="AG17" s="60">
        <v>2050</v>
      </c>
      <c r="AH17" s="57">
        <v>0.03</v>
      </c>
      <c r="AI17" s="56">
        <v>920.06</v>
      </c>
      <c r="AJ17" s="57">
        <v>0.44900000000000001</v>
      </c>
      <c r="AK17" s="56">
        <v>867.9</v>
      </c>
      <c r="AL17" s="57">
        <v>1.06</v>
      </c>
      <c r="AM17" s="59">
        <v>5</v>
      </c>
      <c r="AN17" s="60">
        <v>2691.6</v>
      </c>
      <c r="AO17" s="57">
        <v>0.04</v>
      </c>
      <c r="AP17" s="56">
        <v>3376.85</v>
      </c>
      <c r="AQ17" s="57">
        <v>1.2549999999999999</v>
      </c>
      <c r="AR17" s="56">
        <v>1676.4</v>
      </c>
      <c r="AS17" s="57">
        <v>2.0139999999999998</v>
      </c>
      <c r="AT17" s="59">
        <v>5</v>
      </c>
      <c r="AU17" s="60">
        <v>10</v>
      </c>
      <c r="AV17" s="57">
        <v>0</v>
      </c>
      <c r="AW17" s="56">
        <v>13.24</v>
      </c>
      <c r="AX17" s="57">
        <v>1.3240000000000001</v>
      </c>
      <c r="AY17" s="56">
        <v>6</v>
      </c>
      <c r="AZ17" s="57">
        <v>2.2069999999999999</v>
      </c>
      <c r="BA17" s="59">
        <v>9</v>
      </c>
      <c r="BB17" s="60">
        <v>3170</v>
      </c>
      <c r="BC17" s="57">
        <v>4.7E-2</v>
      </c>
      <c r="BD17" s="56">
        <v>461.74</v>
      </c>
      <c r="BE17" s="57">
        <v>0.14599999999999999</v>
      </c>
      <c r="BF17" s="56">
        <v>284.8</v>
      </c>
      <c r="BG17" s="57">
        <v>1.621</v>
      </c>
      <c r="BH17" s="59">
        <v>11</v>
      </c>
      <c r="BI17" s="60">
        <v>12321</v>
      </c>
      <c r="BJ17" s="57">
        <v>0.182</v>
      </c>
      <c r="BK17" s="56">
        <v>2365.09</v>
      </c>
      <c r="BL17" s="57">
        <v>0.192</v>
      </c>
      <c r="BM17" s="56">
        <v>2365.1999999999998</v>
      </c>
      <c r="BN17" s="57">
        <v>1</v>
      </c>
      <c r="BO17" s="59">
        <v>29</v>
      </c>
      <c r="BP17" s="60">
        <v>620</v>
      </c>
      <c r="BQ17" s="57">
        <v>8.9999999999999993E-3</v>
      </c>
      <c r="BR17" s="56">
        <v>321.55</v>
      </c>
      <c r="BS17" s="57">
        <v>0.51900000000000002</v>
      </c>
      <c r="BT17" s="56">
        <v>241.9</v>
      </c>
      <c r="BU17" s="57">
        <v>1.329</v>
      </c>
      <c r="BV17" s="59">
        <v>31</v>
      </c>
      <c r="BW17" s="60">
        <v>14709.9</v>
      </c>
      <c r="BX17" s="57">
        <v>0.217</v>
      </c>
      <c r="BY17" s="56">
        <v>2860.84</v>
      </c>
      <c r="BZ17" s="57">
        <v>0.19400000000000001</v>
      </c>
      <c r="CA17" s="56">
        <v>3173</v>
      </c>
      <c r="CB17" s="57">
        <v>0.90200000000000002</v>
      </c>
      <c r="CC17" s="59">
        <v>29</v>
      </c>
    </row>
    <row r="18" spans="1:81" ht="11.25" customHeight="1" x14ac:dyDescent="0.15">
      <c r="A18" s="54">
        <v>10</v>
      </c>
      <c r="B18" s="55" t="s">
        <v>29</v>
      </c>
      <c r="C18" s="60">
        <v>101077.7</v>
      </c>
      <c r="D18" s="56">
        <v>64536.17</v>
      </c>
      <c r="E18" s="57">
        <v>0.63800000000000001</v>
      </c>
      <c r="F18" s="58">
        <v>2</v>
      </c>
      <c r="G18" s="56">
        <v>37138</v>
      </c>
      <c r="H18" s="57">
        <v>1.738</v>
      </c>
      <c r="I18" s="59">
        <v>1</v>
      </c>
      <c r="J18" s="60">
        <v>92267.5</v>
      </c>
      <c r="K18" s="57">
        <v>0.91300000000000003</v>
      </c>
      <c r="L18" s="56">
        <v>61044.160000000003</v>
      </c>
      <c r="M18" s="57">
        <v>0.66200000000000003</v>
      </c>
      <c r="N18" s="58">
        <v>1</v>
      </c>
      <c r="O18" s="56">
        <v>33416.9</v>
      </c>
      <c r="P18" s="57">
        <v>1.827</v>
      </c>
      <c r="Q18" s="59">
        <v>1</v>
      </c>
      <c r="R18" s="74">
        <v>30483.4</v>
      </c>
      <c r="S18" s="57">
        <v>0.30199999999999999</v>
      </c>
      <c r="T18" s="56">
        <v>15976.16</v>
      </c>
      <c r="U18" s="57">
        <v>0.52400000000000002</v>
      </c>
      <c r="V18" s="58">
        <v>13</v>
      </c>
      <c r="W18" s="56">
        <v>17842.5</v>
      </c>
      <c r="X18" s="57">
        <v>0.89500000000000002</v>
      </c>
      <c r="Y18" s="58">
        <v>42</v>
      </c>
      <c r="Z18" s="60">
        <v>15474.8</v>
      </c>
      <c r="AA18" s="57">
        <v>0.153</v>
      </c>
      <c r="AB18" s="56">
        <v>7480.67</v>
      </c>
      <c r="AC18" s="57">
        <v>0.48299999999999998</v>
      </c>
      <c r="AD18" s="56">
        <v>7186.1</v>
      </c>
      <c r="AE18" s="57">
        <v>1.0409999999999999</v>
      </c>
      <c r="AF18" s="59">
        <v>14</v>
      </c>
      <c r="AG18" s="60">
        <v>2423.6999999999998</v>
      </c>
      <c r="AH18" s="57">
        <v>2.4E-2</v>
      </c>
      <c r="AI18" s="56">
        <v>1360.66</v>
      </c>
      <c r="AJ18" s="57">
        <v>0.56100000000000005</v>
      </c>
      <c r="AK18" s="56">
        <v>1351</v>
      </c>
      <c r="AL18" s="57">
        <v>1.0069999999999999</v>
      </c>
      <c r="AM18" s="59">
        <v>11</v>
      </c>
      <c r="AN18" s="60">
        <v>34182.9</v>
      </c>
      <c r="AO18" s="57">
        <v>0.33800000000000002</v>
      </c>
      <c r="AP18" s="56">
        <v>33056.94</v>
      </c>
      <c r="AQ18" s="57">
        <v>0.96699999999999997</v>
      </c>
      <c r="AR18" s="56">
        <v>4051.9</v>
      </c>
      <c r="AS18" s="57">
        <v>8.1579999999999995</v>
      </c>
      <c r="AT18" s="59">
        <v>1</v>
      </c>
      <c r="AU18" s="60">
        <v>15</v>
      </c>
      <c r="AV18" s="57">
        <v>0</v>
      </c>
      <c r="AW18" s="56">
        <v>19.690000000000001</v>
      </c>
      <c r="AX18" s="57">
        <v>1.3129999999999999</v>
      </c>
      <c r="AY18" s="56">
        <v>15.4</v>
      </c>
      <c r="AZ18" s="57">
        <v>1.2789999999999999</v>
      </c>
      <c r="BA18" s="59">
        <v>13</v>
      </c>
      <c r="BB18" s="60">
        <v>946.4</v>
      </c>
      <c r="BC18" s="57">
        <v>8.9999999999999993E-3</v>
      </c>
      <c r="BD18" s="56">
        <v>255.25</v>
      </c>
      <c r="BE18" s="57">
        <v>0.27</v>
      </c>
      <c r="BF18" s="56">
        <v>359.4</v>
      </c>
      <c r="BG18" s="57">
        <v>0.71</v>
      </c>
      <c r="BH18" s="59">
        <v>35</v>
      </c>
      <c r="BI18" s="60">
        <v>7658</v>
      </c>
      <c r="BJ18" s="57">
        <v>7.5999999999999998E-2</v>
      </c>
      <c r="BK18" s="56">
        <v>2269.86</v>
      </c>
      <c r="BL18" s="57">
        <v>0.29599999999999999</v>
      </c>
      <c r="BM18" s="56">
        <v>2258.1999999999998</v>
      </c>
      <c r="BN18" s="57">
        <v>1.0049999999999999</v>
      </c>
      <c r="BO18" s="59">
        <v>26</v>
      </c>
      <c r="BP18" s="60">
        <v>1083.3</v>
      </c>
      <c r="BQ18" s="57">
        <v>1.0999999999999999E-2</v>
      </c>
      <c r="BR18" s="56">
        <v>624.94000000000005</v>
      </c>
      <c r="BS18" s="57">
        <v>0.57699999999999996</v>
      </c>
      <c r="BT18" s="56">
        <v>352.3</v>
      </c>
      <c r="BU18" s="57">
        <v>1.774</v>
      </c>
      <c r="BV18" s="59">
        <v>10</v>
      </c>
      <c r="BW18" s="60">
        <v>8810.2000000000007</v>
      </c>
      <c r="BX18" s="57">
        <v>8.6999999999999994E-2</v>
      </c>
      <c r="BY18" s="56">
        <v>3492.01</v>
      </c>
      <c r="BZ18" s="57">
        <v>0.39600000000000002</v>
      </c>
      <c r="CA18" s="56">
        <v>3721.1</v>
      </c>
      <c r="CB18" s="57">
        <v>0.93799999999999994</v>
      </c>
      <c r="CC18" s="59">
        <v>25</v>
      </c>
    </row>
    <row r="19" spans="1:81" ht="11.25" customHeight="1" x14ac:dyDescent="0.15">
      <c r="A19" s="54">
        <v>11</v>
      </c>
      <c r="B19" s="55" t="s">
        <v>30</v>
      </c>
      <c r="C19" s="60">
        <v>84119</v>
      </c>
      <c r="D19" s="56">
        <v>34725.81</v>
      </c>
      <c r="E19" s="57">
        <v>0.41299999999999998</v>
      </c>
      <c r="F19" s="58">
        <v>30</v>
      </c>
      <c r="G19" s="56">
        <v>35716.5</v>
      </c>
      <c r="H19" s="57">
        <v>0.97199999999999998</v>
      </c>
      <c r="I19" s="59">
        <v>35</v>
      </c>
      <c r="J19" s="60">
        <v>75842.3</v>
      </c>
      <c r="K19" s="57">
        <v>0.90200000000000002</v>
      </c>
      <c r="L19" s="56">
        <v>32131.48</v>
      </c>
      <c r="M19" s="57">
        <v>0.42399999999999999</v>
      </c>
      <c r="N19" s="58">
        <v>33</v>
      </c>
      <c r="O19" s="56">
        <v>33367.4</v>
      </c>
      <c r="P19" s="57">
        <v>0.96299999999999997</v>
      </c>
      <c r="Q19" s="59">
        <v>39</v>
      </c>
      <c r="R19" s="74">
        <v>38662.800000000003</v>
      </c>
      <c r="S19" s="57">
        <v>0.46</v>
      </c>
      <c r="T19" s="56">
        <v>17192.5</v>
      </c>
      <c r="U19" s="57">
        <v>0.44500000000000001</v>
      </c>
      <c r="V19" s="58">
        <v>39</v>
      </c>
      <c r="W19" s="56">
        <v>16469.2</v>
      </c>
      <c r="X19" s="57">
        <v>1.044</v>
      </c>
      <c r="Y19" s="58">
        <v>37</v>
      </c>
      <c r="Z19" s="60">
        <v>8608.5</v>
      </c>
      <c r="AA19" s="57">
        <v>0.10199999999999999</v>
      </c>
      <c r="AB19" s="56">
        <v>4161.5200000000004</v>
      </c>
      <c r="AC19" s="57">
        <v>0.48299999999999998</v>
      </c>
      <c r="AD19" s="56">
        <v>3997.6</v>
      </c>
      <c r="AE19" s="57">
        <v>1.0409999999999999</v>
      </c>
      <c r="AF19" s="59">
        <v>14</v>
      </c>
      <c r="AG19" s="60">
        <v>2600</v>
      </c>
      <c r="AH19" s="57">
        <v>3.1E-2</v>
      </c>
      <c r="AI19" s="56">
        <v>1354.83</v>
      </c>
      <c r="AJ19" s="57">
        <v>0.52100000000000002</v>
      </c>
      <c r="AK19" s="56">
        <v>1409.3</v>
      </c>
      <c r="AL19" s="57">
        <v>0.96099999999999997</v>
      </c>
      <c r="AM19" s="59">
        <v>24</v>
      </c>
      <c r="AN19" s="60">
        <v>12350</v>
      </c>
      <c r="AO19" s="57">
        <v>0.14699999999999999</v>
      </c>
      <c r="AP19" s="56">
        <v>7257.53</v>
      </c>
      <c r="AQ19" s="57">
        <v>0.58799999999999997</v>
      </c>
      <c r="AR19" s="56">
        <v>10379</v>
      </c>
      <c r="AS19" s="57">
        <v>0.69899999999999995</v>
      </c>
      <c r="AT19" s="59">
        <v>32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3.6999999999999998E-2</v>
      </c>
      <c r="BD19" s="56">
        <v>289.58</v>
      </c>
      <c r="BE19" s="57">
        <v>9.2999999999999999E-2</v>
      </c>
      <c r="BF19" s="56">
        <v>176.1</v>
      </c>
      <c r="BG19" s="57">
        <v>1.6439999999999999</v>
      </c>
      <c r="BH19" s="59">
        <v>10</v>
      </c>
      <c r="BI19" s="60">
        <v>10000</v>
      </c>
      <c r="BJ19" s="57">
        <v>0.11899999999999999</v>
      </c>
      <c r="BK19" s="56">
        <v>1516.56</v>
      </c>
      <c r="BL19" s="57">
        <v>0.152</v>
      </c>
      <c r="BM19" s="56">
        <v>729.3</v>
      </c>
      <c r="BN19" s="57">
        <v>2.0790000000000002</v>
      </c>
      <c r="BO19" s="59">
        <v>1</v>
      </c>
      <c r="BP19" s="60">
        <v>521</v>
      </c>
      <c r="BQ19" s="57">
        <v>6.0000000000000001E-3</v>
      </c>
      <c r="BR19" s="56">
        <v>358.97</v>
      </c>
      <c r="BS19" s="57">
        <v>0.68899999999999995</v>
      </c>
      <c r="BT19" s="56">
        <v>206.8</v>
      </c>
      <c r="BU19" s="57">
        <v>1.736</v>
      </c>
      <c r="BV19" s="59">
        <v>12</v>
      </c>
      <c r="BW19" s="60">
        <v>8276.7000000000007</v>
      </c>
      <c r="BX19" s="57">
        <v>9.8000000000000004E-2</v>
      </c>
      <c r="BY19" s="56">
        <v>2594.33</v>
      </c>
      <c r="BZ19" s="57">
        <v>0.313</v>
      </c>
      <c r="CA19" s="56">
        <v>2349.1</v>
      </c>
      <c r="CB19" s="57">
        <v>1.1040000000000001</v>
      </c>
      <c r="CC19" s="59">
        <v>21</v>
      </c>
    </row>
    <row r="20" spans="1:81" ht="11.25" customHeight="1" x14ac:dyDescent="0.15">
      <c r="A20" s="54">
        <v>12</v>
      </c>
      <c r="B20" s="55" t="s">
        <v>31</v>
      </c>
      <c r="C20" s="60">
        <v>150508.45000000001</v>
      </c>
      <c r="D20" s="56">
        <v>60361.66</v>
      </c>
      <c r="E20" s="57">
        <v>0.40100000000000002</v>
      </c>
      <c r="F20" s="58">
        <v>32</v>
      </c>
      <c r="G20" s="56">
        <v>64743.199999999997</v>
      </c>
      <c r="H20" s="57">
        <v>0.93200000000000005</v>
      </c>
      <c r="I20" s="59">
        <v>39</v>
      </c>
      <c r="J20" s="60">
        <v>122423.8</v>
      </c>
      <c r="K20" s="57">
        <v>0.81299999999999994</v>
      </c>
      <c r="L20" s="56">
        <v>50857.01</v>
      </c>
      <c r="M20" s="57">
        <v>0.41499999999999998</v>
      </c>
      <c r="N20" s="58">
        <v>37</v>
      </c>
      <c r="O20" s="56">
        <v>52587.1</v>
      </c>
      <c r="P20" s="57">
        <v>0.96699999999999997</v>
      </c>
      <c r="Q20" s="59">
        <v>38</v>
      </c>
      <c r="R20" s="74">
        <v>46008.800000000003</v>
      </c>
      <c r="S20" s="57">
        <v>0.30599999999999999</v>
      </c>
      <c r="T20" s="56">
        <v>21422.6</v>
      </c>
      <c r="U20" s="57">
        <v>0.46600000000000003</v>
      </c>
      <c r="V20" s="58">
        <v>29</v>
      </c>
      <c r="W20" s="56">
        <v>19475.2</v>
      </c>
      <c r="X20" s="57">
        <v>1.1000000000000001</v>
      </c>
      <c r="Y20" s="58">
        <v>20</v>
      </c>
      <c r="Z20" s="60">
        <v>12666.7</v>
      </c>
      <c r="AA20" s="57">
        <v>8.4000000000000005E-2</v>
      </c>
      <c r="AB20" s="56">
        <v>6122.83</v>
      </c>
      <c r="AC20" s="57">
        <v>0.48299999999999998</v>
      </c>
      <c r="AD20" s="56">
        <v>5882.1</v>
      </c>
      <c r="AE20" s="57">
        <v>1.0409999999999999</v>
      </c>
      <c r="AF20" s="59">
        <v>14</v>
      </c>
      <c r="AG20" s="60">
        <v>4374.3999999999996</v>
      </c>
      <c r="AH20" s="57">
        <v>2.9000000000000001E-2</v>
      </c>
      <c r="AI20" s="56">
        <v>1763.51</v>
      </c>
      <c r="AJ20" s="57">
        <v>0.40300000000000002</v>
      </c>
      <c r="AK20" s="56">
        <v>2048.9</v>
      </c>
      <c r="AL20" s="57">
        <v>0.86099999999999999</v>
      </c>
      <c r="AM20" s="59">
        <v>38</v>
      </c>
      <c r="AN20" s="60">
        <v>27984.1</v>
      </c>
      <c r="AO20" s="57">
        <v>0.186</v>
      </c>
      <c r="AP20" s="56">
        <v>16457.77</v>
      </c>
      <c r="AQ20" s="57">
        <v>0.58799999999999997</v>
      </c>
      <c r="AR20" s="56">
        <v>20126.2</v>
      </c>
      <c r="AS20" s="57">
        <v>0.81799999999999995</v>
      </c>
      <c r="AT20" s="59">
        <v>25</v>
      </c>
      <c r="AU20" s="60">
        <v>6.1</v>
      </c>
      <c r="AV20" s="57">
        <v>0</v>
      </c>
      <c r="AW20" s="56">
        <v>0</v>
      </c>
      <c r="AX20" s="57">
        <v>0</v>
      </c>
      <c r="AY20" s="56">
        <v>0</v>
      </c>
      <c r="AZ20" s="57">
        <v>0</v>
      </c>
      <c r="BA20" s="59" t="s">
        <v>63</v>
      </c>
      <c r="BB20" s="60">
        <v>4937</v>
      </c>
      <c r="BC20" s="57">
        <v>3.3000000000000002E-2</v>
      </c>
      <c r="BD20" s="56">
        <v>408.49</v>
      </c>
      <c r="BE20" s="57">
        <v>8.3000000000000004E-2</v>
      </c>
      <c r="BF20" s="56">
        <v>579.79999999999995</v>
      </c>
      <c r="BG20" s="57">
        <v>0.70499999999999996</v>
      </c>
      <c r="BH20" s="59">
        <v>37</v>
      </c>
      <c r="BI20" s="60">
        <v>25646.7</v>
      </c>
      <c r="BJ20" s="57">
        <v>0.17</v>
      </c>
      <c r="BK20" s="56">
        <v>4118.51</v>
      </c>
      <c r="BL20" s="57">
        <v>0.161</v>
      </c>
      <c r="BM20" s="56">
        <v>4062.3</v>
      </c>
      <c r="BN20" s="57">
        <v>1.014</v>
      </c>
      <c r="BO20" s="59">
        <v>25</v>
      </c>
      <c r="BP20" s="60">
        <v>800</v>
      </c>
      <c r="BQ20" s="57">
        <v>5.0000000000000001E-3</v>
      </c>
      <c r="BR20" s="56">
        <v>563.29</v>
      </c>
      <c r="BS20" s="57">
        <v>0.70399999999999996</v>
      </c>
      <c r="BT20" s="56">
        <v>412.6</v>
      </c>
      <c r="BU20" s="57">
        <v>1.365</v>
      </c>
      <c r="BV20" s="59">
        <v>28</v>
      </c>
      <c r="BW20" s="60">
        <v>28084.63</v>
      </c>
      <c r="BX20" s="57">
        <v>0.187</v>
      </c>
      <c r="BY20" s="56">
        <v>9504.65</v>
      </c>
      <c r="BZ20" s="57">
        <v>0.33800000000000002</v>
      </c>
      <c r="CA20" s="56">
        <v>12156.2</v>
      </c>
      <c r="CB20" s="57">
        <v>0.78200000000000003</v>
      </c>
      <c r="CC20" s="59">
        <v>32</v>
      </c>
    </row>
    <row r="21" spans="1:81" ht="11.25" customHeight="1" x14ac:dyDescent="0.15">
      <c r="A21" s="54">
        <v>13</v>
      </c>
      <c r="B21" s="55" t="s">
        <v>32</v>
      </c>
      <c r="C21" s="60">
        <v>240483.69</v>
      </c>
      <c r="D21" s="56">
        <v>111052.42</v>
      </c>
      <c r="E21" s="57">
        <v>0.46200000000000002</v>
      </c>
      <c r="F21" s="58">
        <v>17</v>
      </c>
      <c r="G21" s="56">
        <v>95253.6</v>
      </c>
      <c r="H21" s="57">
        <v>1.1659999999999999</v>
      </c>
      <c r="I21" s="59">
        <v>11</v>
      </c>
      <c r="J21" s="60">
        <v>194922.1</v>
      </c>
      <c r="K21" s="57">
        <v>0.81100000000000005</v>
      </c>
      <c r="L21" s="56">
        <v>92608.71</v>
      </c>
      <c r="M21" s="57">
        <v>0.47499999999999998</v>
      </c>
      <c r="N21" s="58">
        <v>12</v>
      </c>
      <c r="O21" s="56">
        <v>84280.4</v>
      </c>
      <c r="P21" s="57">
        <v>1.099</v>
      </c>
      <c r="Q21" s="59">
        <v>13</v>
      </c>
      <c r="R21" s="74">
        <v>118823.5</v>
      </c>
      <c r="S21" s="57">
        <v>0.49399999999999999</v>
      </c>
      <c r="T21" s="56">
        <v>56477.120000000003</v>
      </c>
      <c r="U21" s="57">
        <v>0.47499999999999998</v>
      </c>
      <c r="V21" s="58">
        <v>25</v>
      </c>
      <c r="W21" s="56">
        <v>52362.9</v>
      </c>
      <c r="X21" s="57">
        <v>1.079</v>
      </c>
      <c r="Y21" s="58">
        <v>30</v>
      </c>
      <c r="Z21" s="60">
        <v>20477.400000000001</v>
      </c>
      <c r="AA21" s="57">
        <v>8.5000000000000006E-2</v>
      </c>
      <c r="AB21" s="56">
        <v>10789.77</v>
      </c>
      <c r="AC21" s="57">
        <v>0.52700000000000002</v>
      </c>
      <c r="AD21" s="56">
        <v>10317.5</v>
      </c>
      <c r="AE21" s="57">
        <v>1.046</v>
      </c>
      <c r="AF21" s="59">
        <v>12</v>
      </c>
      <c r="AG21" s="60">
        <v>12600</v>
      </c>
      <c r="AH21" s="57">
        <v>5.1999999999999998E-2</v>
      </c>
      <c r="AI21" s="56">
        <v>4940.46</v>
      </c>
      <c r="AJ21" s="57">
        <v>0.39200000000000002</v>
      </c>
      <c r="AK21" s="56">
        <v>4981.3999999999996</v>
      </c>
      <c r="AL21" s="57">
        <v>0.99199999999999999</v>
      </c>
      <c r="AM21" s="59">
        <v>15</v>
      </c>
      <c r="AN21" s="60">
        <v>9878.0400000000009</v>
      </c>
      <c r="AO21" s="57">
        <v>4.1000000000000002E-2</v>
      </c>
      <c r="AP21" s="56">
        <v>10116.08</v>
      </c>
      <c r="AQ21" s="57">
        <v>1.024</v>
      </c>
      <c r="AR21" s="56">
        <v>8460.5</v>
      </c>
      <c r="AS21" s="57">
        <v>1.196</v>
      </c>
      <c r="AT21" s="59">
        <v>13</v>
      </c>
      <c r="AU21" s="60">
        <v>530</v>
      </c>
      <c r="AV21" s="57">
        <v>2E-3</v>
      </c>
      <c r="AW21" s="56">
        <v>182.86</v>
      </c>
      <c r="AX21" s="57">
        <v>0.34499999999999997</v>
      </c>
      <c r="AY21" s="56">
        <v>224.6</v>
      </c>
      <c r="AZ21" s="57">
        <v>0.81399999999999995</v>
      </c>
      <c r="BA21" s="59">
        <v>20</v>
      </c>
      <c r="BB21" s="60">
        <v>2600</v>
      </c>
      <c r="BC21" s="57">
        <v>1.0999999999999999E-2</v>
      </c>
      <c r="BD21" s="56">
        <v>211.07</v>
      </c>
      <c r="BE21" s="57">
        <v>8.1000000000000003E-2</v>
      </c>
      <c r="BF21" s="56">
        <v>371.2</v>
      </c>
      <c r="BG21" s="57">
        <v>0.56899999999999995</v>
      </c>
      <c r="BH21" s="59">
        <v>41</v>
      </c>
      <c r="BI21" s="60">
        <v>26484</v>
      </c>
      <c r="BJ21" s="57">
        <v>0.11</v>
      </c>
      <c r="BK21" s="56">
        <v>7742.82</v>
      </c>
      <c r="BL21" s="57">
        <v>0.29199999999999998</v>
      </c>
      <c r="BM21" s="56">
        <v>6129.4</v>
      </c>
      <c r="BN21" s="57">
        <v>1.2629999999999999</v>
      </c>
      <c r="BO21" s="59">
        <v>8</v>
      </c>
      <c r="BP21" s="60">
        <v>3529.2</v>
      </c>
      <c r="BQ21" s="57">
        <v>1.4999999999999999E-2</v>
      </c>
      <c r="BR21" s="56">
        <v>2148.5300000000002</v>
      </c>
      <c r="BS21" s="57">
        <v>0.60899999999999999</v>
      </c>
      <c r="BT21" s="56">
        <v>1426.8</v>
      </c>
      <c r="BU21" s="57">
        <v>1.506</v>
      </c>
      <c r="BV21" s="59">
        <v>21</v>
      </c>
      <c r="BW21" s="60">
        <v>45561.55</v>
      </c>
      <c r="BX21" s="57">
        <v>0.189</v>
      </c>
      <c r="BY21" s="56">
        <v>18443.7</v>
      </c>
      <c r="BZ21" s="57">
        <v>0.40500000000000003</v>
      </c>
      <c r="CA21" s="56">
        <v>10973.2</v>
      </c>
      <c r="CB21" s="57">
        <v>1.681</v>
      </c>
      <c r="CC21" s="59">
        <v>6</v>
      </c>
    </row>
    <row r="22" spans="1:81" ht="11.25" customHeight="1" x14ac:dyDescent="0.15">
      <c r="A22" s="54">
        <v>14</v>
      </c>
      <c r="B22" s="55" t="s">
        <v>33</v>
      </c>
      <c r="C22" s="60">
        <v>85627</v>
      </c>
      <c r="D22" s="56">
        <v>45345.68</v>
      </c>
      <c r="E22" s="57">
        <v>0.53</v>
      </c>
      <c r="F22" s="58">
        <v>6</v>
      </c>
      <c r="G22" s="56">
        <v>41579.5</v>
      </c>
      <c r="H22" s="57">
        <v>1.091</v>
      </c>
      <c r="I22" s="59">
        <v>18</v>
      </c>
      <c r="J22" s="60">
        <v>77856.600000000006</v>
      </c>
      <c r="K22" s="57">
        <v>0.90900000000000003</v>
      </c>
      <c r="L22" s="56">
        <v>42713.01</v>
      </c>
      <c r="M22" s="57">
        <v>0.54900000000000004</v>
      </c>
      <c r="N22" s="58">
        <v>4</v>
      </c>
      <c r="O22" s="56">
        <v>37916.300000000003</v>
      </c>
      <c r="P22" s="57">
        <v>1.127</v>
      </c>
      <c r="Q22" s="59">
        <v>10</v>
      </c>
      <c r="R22" s="74">
        <v>39620.6</v>
      </c>
      <c r="S22" s="57">
        <v>0.46300000000000002</v>
      </c>
      <c r="T22" s="56">
        <v>21109.88</v>
      </c>
      <c r="U22" s="57">
        <v>0.53300000000000003</v>
      </c>
      <c r="V22" s="58">
        <v>10</v>
      </c>
      <c r="W22" s="56">
        <v>18219.2</v>
      </c>
      <c r="X22" s="57">
        <v>1.159</v>
      </c>
      <c r="Y22" s="58">
        <v>9</v>
      </c>
      <c r="Z22" s="60">
        <v>7800</v>
      </c>
      <c r="AA22" s="57">
        <v>9.0999999999999998E-2</v>
      </c>
      <c r="AB22" s="56">
        <v>6283.76</v>
      </c>
      <c r="AC22" s="57">
        <v>0.80600000000000005</v>
      </c>
      <c r="AD22" s="56">
        <v>5484.8</v>
      </c>
      <c r="AE22" s="57">
        <v>1.1459999999999999</v>
      </c>
      <c r="AF22" s="59">
        <v>3</v>
      </c>
      <c r="AG22" s="60">
        <v>2137</v>
      </c>
      <c r="AH22" s="57">
        <v>2.5000000000000001E-2</v>
      </c>
      <c r="AI22" s="56">
        <v>1543.18</v>
      </c>
      <c r="AJ22" s="57">
        <v>0.72199999999999998</v>
      </c>
      <c r="AK22" s="56">
        <v>1497.4</v>
      </c>
      <c r="AL22" s="57">
        <v>1.0309999999999999</v>
      </c>
      <c r="AM22" s="59">
        <v>7</v>
      </c>
      <c r="AN22" s="60">
        <v>7969.5</v>
      </c>
      <c r="AO22" s="57">
        <v>9.2999999999999999E-2</v>
      </c>
      <c r="AP22" s="56">
        <v>9438.1299999999992</v>
      </c>
      <c r="AQ22" s="57">
        <v>1.1839999999999999</v>
      </c>
      <c r="AR22" s="56">
        <v>10333.4</v>
      </c>
      <c r="AS22" s="57">
        <v>0.91300000000000003</v>
      </c>
      <c r="AT22" s="59">
        <v>21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4.1000000000000002E-2</v>
      </c>
      <c r="BD22" s="56">
        <v>251.04</v>
      </c>
      <c r="BE22" s="57">
        <v>7.0999999999999994E-2</v>
      </c>
      <c r="BF22" s="56">
        <v>198.9</v>
      </c>
      <c r="BG22" s="57">
        <v>1.262</v>
      </c>
      <c r="BH22" s="59">
        <v>15</v>
      </c>
      <c r="BI22" s="60">
        <v>16151.7</v>
      </c>
      <c r="BJ22" s="57">
        <v>0.189</v>
      </c>
      <c r="BK22" s="56">
        <v>3313.51</v>
      </c>
      <c r="BL22" s="57">
        <v>0.20499999999999999</v>
      </c>
      <c r="BM22" s="56">
        <v>1852.6</v>
      </c>
      <c r="BN22" s="57">
        <v>1.7889999999999999</v>
      </c>
      <c r="BO22" s="59">
        <v>3</v>
      </c>
      <c r="BP22" s="60">
        <v>642.79999999999995</v>
      </c>
      <c r="BQ22" s="57">
        <v>8.0000000000000002E-3</v>
      </c>
      <c r="BR22" s="56">
        <v>773.51</v>
      </c>
      <c r="BS22" s="57">
        <v>1.2030000000000001</v>
      </c>
      <c r="BT22" s="56">
        <v>305.3</v>
      </c>
      <c r="BU22" s="57">
        <v>2.5339999999999998</v>
      </c>
      <c r="BV22" s="59">
        <v>1</v>
      </c>
      <c r="BW22" s="60">
        <v>7770.4</v>
      </c>
      <c r="BX22" s="57">
        <v>9.0999999999999998E-2</v>
      </c>
      <c r="BY22" s="56">
        <v>2632.67</v>
      </c>
      <c r="BZ22" s="57">
        <v>0.33900000000000002</v>
      </c>
      <c r="CA22" s="56">
        <v>3663.3</v>
      </c>
      <c r="CB22" s="57">
        <v>0.71899999999999997</v>
      </c>
      <c r="CC22" s="59">
        <v>36</v>
      </c>
    </row>
    <row r="23" spans="1:81" ht="11.25" customHeight="1" x14ac:dyDescent="0.15">
      <c r="A23" s="54">
        <v>15</v>
      </c>
      <c r="B23" s="55" t="s">
        <v>34</v>
      </c>
      <c r="C23" s="60">
        <v>215134.31</v>
      </c>
      <c r="D23" s="56">
        <v>82615.44</v>
      </c>
      <c r="E23" s="57">
        <v>0.38400000000000001</v>
      </c>
      <c r="F23" s="58">
        <v>36</v>
      </c>
      <c r="G23" s="56">
        <v>89432.4</v>
      </c>
      <c r="H23" s="57">
        <v>0.92400000000000004</v>
      </c>
      <c r="I23" s="59">
        <v>40</v>
      </c>
      <c r="J23" s="60">
        <v>176831.1</v>
      </c>
      <c r="K23" s="57">
        <v>0.82199999999999995</v>
      </c>
      <c r="L23" s="56">
        <v>69715.100000000006</v>
      </c>
      <c r="M23" s="57">
        <v>0.39400000000000002</v>
      </c>
      <c r="N23" s="58">
        <v>41</v>
      </c>
      <c r="O23" s="56">
        <v>78633</v>
      </c>
      <c r="P23" s="57">
        <v>0.88700000000000001</v>
      </c>
      <c r="Q23" s="59">
        <v>41</v>
      </c>
      <c r="R23" s="74">
        <v>66335</v>
      </c>
      <c r="S23" s="57">
        <v>0.308</v>
      </c>
      <c r="T23" s="56">
        <v>35243.599999999999</v>
      </c>
      <c r="U23" s="57">
        <v>0.53100000000000003</v>
      </c>
      <c r="V23" s="58">
        <v>11</v>
      </c>
      <c r="W23" s="56">
        <v>32044</v>
      </c>
      <c r="X23" s="57">
        <v>1.1000000000000001</v>
      </c>
      <c r="Y23" s="58">
        <v>20</v>
      </c>
      <c r="Z23" s="60">
        <v>17938.5</v>
      </c>
      <c r="AA23" s="57">
        <v>8.3000000000000004E-2</v>
      </c>
      <c r="AB23" s="56">
        <v>9703.5</v>
      </c>
      <c r="AC23" s="57">
        <v>0.54100000000000004</v>
      </c>
      <c r="AD23" s="56">
        <v>9127.7999999999993</v>
      </c>
      <c r="AE23" s="57">
        <v>1.0629999999999999</v>
      </c>
      <c r="AF23" s="59">
        <v>10</v>
      </c>
      <c r="AG23" s="60">
        <v>10705.2</v>
      </c>
      <c r="AH23" s="57">
        <v>0.05</v>
      </c>
      <c r="AI23" s="56">
        <v>4723.6400000000003</v>
      </c>
      <c r="AJ23" s="57">
        <v>0.441</v>
      </c>
      <c r="AK23" s="56">
        <v>4571.3999999999996</v>
      </c>
      <c r="AL23" s="57">
        <v>1.0329999999999999</v>
      </c>
      <c r="AM23" s="59">
        <v>6</v>
      </c>
      <c r="AN23" s="60">
        <v>40386.199999999997</v>
      </c>
      <c r="AO23" s="57">
        <v>0.188</v>
      </c>
      <c r="AP23" s="56">
        <v>11172.16</v>
      </c>
      <c r="AQ23" s="57">
        <v>0.27700000000000002</v>
      </c>
      <c r="AR23" s="56">
        <v>25460.6</v>
      </c>
      <c r="AS23" s="57">
        <v>0.439</v>
      </c>
      <c r="AT23" s="59">
        <v>37</v>
      </c>
      <c r="AU23" s="60">
        <v>11.7</v>
      </c>
      <c r="AV23" s="57">
        <v>0</v>
      </c>
      <c r="AW23" s="56">
        <v>8.25</v>
      </c>
      <c r="AX23" s="57">
        <v>0.70499999999999996</v>
      </c>
      <c r="AY23" s="56">
        <v>1.4</v>
      </c>
      <c r="AZ23" s="57">
        <v>5.8929999999999998</v>
      </c>
      <c r="BA23" s="59">
        <v>3</v>
      </c>
      <c r="BB23" s="60">
        <v>4616.2</v>
      </c>
      <c r="BC23" s="57">
        <v>2.1000000000000001E-2</v>
      </c>
      <c r="BD23" s="56">
        <v>531.49</v>
      </c>
      <c r="BE23" s="57">
        <v>0.115</v>
      </c>
      <c r="BF23" s="56">
        <v>468.6</v>
      </c>
      <c r="BG23" s="57">
        <v>1.1339999999999999</v>
      </c>
      <c r="BH23" s="59">
        <v>25</v>
      </c>
      <c r="BI23" s="60">
        <v>34471.800000000003</v>
      </c>
      <c r="BJ23" s="57">
        <v>0.16</v>
      </c>
      <c r="BK23" s="56">
        <v>6268.74</v>
      </c>
      <c r="BL23" s="57">
        <v>0.182</v>
      </c>
      <c r="BM23" s="56">
        <v>5983.8</v>
      </c>
      <c r="BN23" s="57">
        <v>1.048</v>
      </c>
      <c r="BO23" s="59">
        <v>21</v>
      </c>
      <c r="BP23" s="60">
        <v>2366.6</v>
      </c>
      <c r="BQ23" s="57">
        <v>1.0999999999999999E-2</v>
      </c>
      <c r="BR23" s="56">
        <v>2063.73</v>
      </c>
      <c r="BS23" s="57">
        <v>0.872</v>
      </c>
      <c r="BT23" s="56">
        <v>975.4</v>
      </c>
      <c r="BU23" s="57">
        <v>2.1160000000000001</v>
      </c>
      <c r="BV23" s="59">
        <v>4</v>
      </c>
      <c r="BW23" s="60">
        <v>38303.18</v>
      </c>
      <c r="BX23" s="57">
        <v>0.17799999999999999</v>
      </c>
      <c r="BY23" s="56">
        <v>12900.34</v>
      </c>
      <c r="BZ23" s="57">
        <v>0.33700000000000002</v>
      </c>
      <c r="CA23" s="56">
        <v>10799.4</v>
      </c>
      <c r="CB23" s="57">
        <v>1.1950000000000001</v>
      </c>
      <c r="CC23" s="59">
        <v>17</v>
      </c>
    </row>
    <row r="24" spans="1:81" ht="11.25" customHeight="1" x14ac:dyDescent="0.15">
      <c r="A24" s="54">
        <v>16</v>
      </c>
      <c r="B24" s="55" t="s">
        <v>35</v>
      </c>
      <c r="C24" s="60">
        <v>181298.67</v>
      </c>
      <c r="D24" s="56">
        <v>78556.36</v>
      </c>
      <c r="E24" s="57">
        <v>0.433</v>
      </c>
      <c r="F24" s="58">
        <v>25</v>
      </c>
      <c r="G24" s="56">
        <v>71271.5</v>
      </c>
      <c r="H24" s="57">
        <v>1.1020000000000001</v>
      </c>
      <c r="I24" s="59">
        <v>17</v>
      </c>
      <c r="J24" s="60">
        <v>159962.5</v>
      </c>
      <c r="K24" s="57">
        <v>0.88200000000000001</v>
      </c>
      <c r="L24" s="56">
        <v>68452.850000000006</v>
      </c>
      <c r="M24" s="57">
        <v>0.42799999999999999</v>
      </c>
      <c r="N24" s="58">
        <v>31</v>
      </c>
      <c r="O24" s="56">
        <v>64567.1</v>
      </c>
      <c r="P24" s="57">
        <v>1.06</v>
      </c>
      <c r="Q24" s="59">
        <v>25</v>
      </c>
      <c r="R24" s="74">
        <v>86431.8</v>
      </c>
      <c r="S24" s="57">
        <v>0.47699999999999998</v>
      </c>
      <c r="T24" s="56">
        <v>42829.09</v>
      </c>
      <c r="U24" s="57">
        <v>0.496</v>
      </c>
      <c r="V24" s="58">
        <v>18</v>
      </c>
      <c r="W24" s="56">
        <v>38566</v>
      </c>
      <c r="X24" s="57">
        <v>1.111</v>
      </c>
      <c r="Y24" s="58">
        <v>16</v>
      </c>
      <c r="Z24" s="60">
        <v>29422.5</v>
      </c>
      <c r="AA24" s="57">
        <v>0.16200000000000001</v>
      </c>
      <c r="AB24" s="56">
        <v>14222.07</v>
      </c>
      <c r="AC24" s="57">
        <v>0.48299999999999998</v>
      </c>
      <c r="AD24" s="56">
        <v>13663.1</v>
      </c>
      <c r="AE24" s="57">
        <v>1.0409999999999999</v>
      </c>
      <c r="AF24" s="59">
        <v>14</v>
      </c>
      <c r="AG24" s="60">
        <v>7007</v>
      </c>
      <c r="AH24" s="57">
        <v>3.9E-2</v>
      </c>
      <c r="AI24" s="56">
        <v>2807.59</v>
      </c>
      <c r="AJ24" s="57">
        <v>0.40100000000000002</v>
      </c>
      <c r="AK24" s="56">
        <v>3493.5</v>
      </c>
      <c r="AL24" s="57">
        <v>0.80400000000000005</v>
      </c>
      <c r="AM24" s="59">
        <v>40</v>
      </c>
      <c r="AN24" s="60">
        <v>7389.3</v>
      </c>
      <c r="AO24" s="57">
        <v>4.1000000000000002E-2</v>
      </c>
      <c r="AP24" s="56">
        <v>2629.21</v>
      </c>
      <c r="AQ24" s="57">
        <v>0.35599999999999998</v>
      </c>
      <c r="AR24" s="56">
        <v>3280.5</v>
      </c>
      <c r="AS24" s="57">
        <v>0.80100000000000005</v>
      </c>
      <c r="AT24" s="59">
        <v>26</v>
      </c>
      <c r="AU24" s="60">
        <v>91.6</v>
      </c>
      <c r="AV24" s="57">
        <v>1E-3</v>
      </c>
      <c r="AW24" s="56">
        <v>21.64</v>
      </c>
      <c r="AX24" s="57">
        <v>0.23599999999999999</v>
      </c>
      <c r="AY24" s="56">
        <v>41.4</v>
      </c>
      <c r="AZ24" s="57">
        <v>0.52300000000000002</v>
      </c>
      <c r="BA24" s="59">
        <v>22</v>
      </c>
      <c r="BB24" s="60">
        <v>4516.8999999999996</v>
      </c>
      <c r="BC24" s="57">
        <v>2.5000000000000001E-2</v>
      </c>
      <c r="BD24" s="56">
        <v>500.36</v>
      </c>
      <c r="BE24" s="57">
        <v>0.111</v>
      </c>
      <c r="BF24" s="56">
        <v>201.1</v>
      </c>
      <c r="BG24" s="57">
        <v>2.488</v>
      </c>
      <c r="BH24" s="59">
        <v>2</v>
      </c>
      <c r="BI24" s="60">
        <v>21943.599999999999</v>
      </c>
      <c r="BJ24" s="57">
        <v>0.121</v>
      </c>
      <c r="BK24" s="56">
        <v>3705.73</v>
      </c>
      <c r="BL24" s="57">
        <v>0.16900000000000001</v>
      </c>
      <c r="BM24" s="56">
        <v>4111.3</v>
      </c>
      <c r="BN24" s="57">
        <v>0.90100000000000002</v>
      </c>
      <c r="BO24" s="59">
        <v>39</v>
      </c>
      <c r="BP24" s="60">
        <v>3159.8</v>
      </c>
      <c r="BQ24" s="57">
        <v>1.7000000000000001E-2</v>
      </c>
      <c r="BR24" s="56">
        <v>1737.15</v>
      </c>
      <c r="BS24" s="57">
        <v>0.55000000000000004</v>
      </c>
      <c r="BT24" s="56">
        <v>1210.2</v>
      </c>
      <c r="BU24" s="57">
        <v>1.4350000000000001</v>
      </c>
      <c r="BV24" s="59">
        <v>26</v>
      </c>
      <c r="BW24" s="60">
        <v>21336.2</v>
      </c>
      <c r="BX24" s="57">
        <v>0.11799999999999999</v>
      </c>
      <c r="BY24" s="56">
        <v>10103.51</v>
      </c>
      <c r="BZ24" s="57">
        <v>0.47399999999999998</v>
      </c>
      <c r="CA24" s="56">
        <v>6704.4</v>
      </c>
      <c r="CB24" s="57">
        <v>1.5069999999999999</v>
      </c>
      <c r="CC24" s="59">
        <v>8</v>
      </c>
    </row>
    <row r="25" spans="1:81" ht="11.25" customHeight="1" x14ac:dyDescent="0.15">
      <c r="A25" s="54">
        <v>17</v>
      </c>
      <c r="B25" s="55" t="s">
        <v>36</v>
      </c>
      <c r="C25" s="60">
        <v>161372.98000000001</v>
      </c>
      <c r="D25" s="56">
        <v>78067</v>
      </c>
      <c r="E25" s="57">
        <v>0.48399999999999999</v>
      </c>
      <c r="F25" s="58">
        <v>13</v>
      </c>
      <c r="G25" s="56">
        <v>62828.4</v>
      </c>
      <c r="H25" s="57">
        <v>1.2430000000000001</v>
      </c>
      <c r="I25" s="59">
        <v>8</v>
      </c>
      <c r="J25" s="60">
        <v>141125</v>
      </c>
      <c r="K25" s="57">
        <v>0.875</v>
      </c>
      <c r="L25" s="56">
        <v>74425.88</v>
      </c>
      <c r="M25" s="57">
        <v>0.52700000000000002</v>
      </c>
      <c r="N25" s="58">
        <v>6</v>
      </c>
      <c r="O25" s="56">
        <v>54941.8</v>
      </c>
      <c r="P25" s="57">
        <v>1.355</v>
      </c>
      <c r="Q25" s="59">
        <v>2</v>
      </c>
      <c r="R25" s="74">
        <v>63270.400000000001</v>
      </c>
      <c r="S25" s="57">
        <v>0.39200000000000002</v>
      </c>
      <c r="T25" s="56">
        <v>40509.550000000003</v>
      </c>
      <c r="U25" s="57">
        <v>0.64</v>
      </c>
      <c r="V25" s="58">
        <v>1</v>
      </c>
      <c r="W25" s="56">
        <v>30596.2</v>
      </c>
      <c r="X25" s="57">
        <v>1.3240000000000001</v>
      </c>
      <c r="Y25" s="58">
        <v>1</v>
      </c>
      <c r="Z25" s="60">
        <v>16477.599999999999</v>
      </c>
      <c r="AA25" s="57">
        <v>0.10199999999999999</v>
      </c>
      <c r="AB25" s="56">
        <v>8038.89</v>
      </c>
      <c r="AC25" s="57">
        <v>0.48799999999999999</v>
      </c>
      <c r="AD25" s="56">
        <v>7721.5</v>
      </c>
      <c r="AE25" s="57">
        <v>1.0409999999999999</v>
      </c>
      <c r="AF25" s="59">
        <v>14</v>
      </c>
      <c r="AG25" s="60">
        <v>6496.5</v>
      </c>
      <c r="AH25" s="57">
        <v>0.04</v>
      </c>
      <c r="AI25" s="56">
        <v>2761.01</v>
      </c>
      <c r="AJ25" s="57">
        <v>0.42499999999999999</v>
      </c>
      <c r="AK25" s="56">
        <v>2861</v>
      </c>
      <c r="AL25" s="57">
        <v>0.96499999999999997</v>
      </c>
      <c r="AM25" s="59">
        <v>21</v>
      </c>
      <c r="AN25" s="60">
        <v>5152.17</v>
      </c>
      <c r="AO25" s="57">
        <v>3.2000000000000001E-2</v>
      </c>
      <c r="AP25" s="56">
        <v>2416.73</v>
      </c>
      <c r="AQ25" s="57">
        <v>0.46899999999999997</v>
      </c>
      <c r="AR25" s="56">
        <v>3084.7</v>
      </c>
      <c r="AS25" s="57">
        <v>0.78300000000000003</v>
      </c>
      <c r="AT25" s="59">
        <v>28</v>
      </c>
      <c r="AU25" s="60">
        <v>3.8</v>
      </c>
      <c r="AV25" s="57">
        <v>0</v>
      </c>
      <c r="AW25" s="56">
        <v>3.75</v>
      </c>
      <c r="AX25" s="57">
        <v>0.98699999999999999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3.7999999999999999E-2</v>
      </c>
      <c r="BD25" s="56">
        <v>1173.06</v>
      </c>
      <c r="BE25" s="57">
        <v>0.193</v>
      </c>
      <c r="BF25" s="56">
        <v>582.79999999999995</v>
      </c>
      <c r="BG25" s="57">
        <v>2.0129999999999999</v>
      </c>
      <c r="BH25" s="59">
        <v>6</v>
      </c>
      <c r="BI25" s="60">
        <v>40756.300000000003</v>
      </c>
      <c r="BJ25" s="57">
        <v>0.253</v>
      </c>
      <c r="BK25" s="56">
        <v>17859.57</v>
      </c>
      <c r="BL25" s="57">
        <v>0.438</v>
      </c>
      <c r="BM25" s="56">
        <v>8942.7000000000007</v>
      </c>
      <c r="BN25" s="57">
        <v>1.9970000000000001</v>
      </c>
      <c r="BO25" s="59">
        <v>2</v>
      </c>
      <c r="BP25" s="60">
        <v>2905</v>
      </c>
      <c r="BQ25" s="57">
        <v>1.7999999999999999E-2</v>
      </c>
      <c r="BR25" s="56">
        <v>1663.32</v>
      </c>
      <c r="BS25" s="57">
        <v>0.57299999999999995</v>
      </c>
      <c r="BT25" s="56">
        <v>1153</v>
      </c>
      <c r="BU25" s="57">
        <v>1.4430000000000001</v>
      </c>
      <c r="BV25" s="59">
        <v>25</v>
      </c>
      <c r="BW25" s="60">
        <v>20247.939999999999</v>
      </c>
      <c r="BX25" s="57">
        <v>0.125</v>
      </c>
      <c r="BY25" s="56">
        <v>3641.11</v>
      </c>
      <c r="BZ25" s="57">
        <v>0.18</v>
      </c>
      <c r="CA25" s="56">
        <v>7886.6</v>
      </c>
      <c r="CB25" s="57">
        <v>0.46200000000000002</v>
      </c>
      <c r="CC25" s="59">
        <v>41</v>
      </c>
    </row>
    <row r="26" spans="1:81" ht="11.25" customHeight="1" x14ac:dyDescent="0.15">
      <c r="A26" s="54">
        <v>18</v>
      </c>
      <c r="B26" s="55" t="s">
        <v>37</v>
      </c>
      <c r="C26" s="60">
        <v>108495.17</v>
      </c>
      <c r="D26" s="56">
        <v>37853.519999999997</v>
      </c>
      <c r="E26" s="57">
        <v>0.34899999999999998</v>
      </c>
      <c r="F26" s="58">
        <v>41</v>
      </c>
      <c r="G26" s="56">
        <v>26096.5</v>
      </c>
      <c r="H26" s="57">
        <v>1.4510000000000001</v>
      </c>
      <c r="I26" s="59">
        <v>3</v>
      </c>
      <c r="J26" s="60">
        <v>49846.5</v>
      </c>
      <c r="K26" s="57">
        <v>0.45900000000000002</v>
      </c>
      <c r="L26" s="56">
        <v>23213.21</v>
      </c>
      <c r="M26" s="57">
        <v>0.46600000000000003</v>
      </c>
      <c r="N26" s="58">
        <v>16</v>
      </c>
      <c r="O26" s="56">
        <v>18712.400000000001</v>
      </c>
      <c r="P26" s="57">
        <v>1.2410000000000001</v>
      </c>
      <c r="Q26" s="59">
        <v>5</v>
      </c>
      <c r="R26" s="74">
        <v>18543.5</v>
      </c>
      <c r="S26" s="57">
        <v>0.17100000000000001</v>
      </c>
      <c r="T26" s="56">
        <v>9223.76</v>
      </c>
      <c r="U26" s="57">
        <v>0.497</v>
      </c>
      <c r="V26" s="58">
        <v>17</v>
      </c>
      <c r="W26" s="56">
        <v>8299.2000000000007</v>
      </c>
      <c r="X26" s="57">
        <v>1.111</v>
      </c>
      <c r="Y26" s="58">
        <v>16</v>
      </c>
      <c r="Z26" s="60">
        <v>13316</v>
      </c>
      <c r="AA26" s="57">
        <v>0.123</v>
      </c>
      <c r="AB26" s="56">
        <v>7447.98</v>
      </c>
      <c r="AC26" s="57">
        <v>0.55900000000000005</v>
      </c>
      <c r="AD26" s="56">
        <v>5327.7</v>
      </c>
      <c r="AE26" s="57">
        <v>1.3979999999999999</v>
      </c>
      <c r="AF26" s="59">
        <v>1</v>
      </c>
      <c r="AG26" s="60">
        <v>1500</v>
      </c>
      <c r="AH26" s="57">
        <v>1.4E-2</v>
      </c>
      <c r="AI26" s="56">
        <v>735.89</v>
      </c>
      <c r="AJ26" s="57">
        <v>0.49099999999999999</v>
      </c>
      <c r="AK26" s="56">
        <v>742.2</v>
      </c>
      <c r="AL26" s="57">
        <v>0.99099999999999999</v>
      </c>
      <c r="AM26" s="59">
        <v>16</v>
      </c>
      <c r="AN26" s="60">
        <v>3826</v>
      </c>
      <c r="AO26" s="57">
        <v>3.5000000000000003E-2</v>
      </c>
      <c r="AP26" s="56">
        <v>3735.22</v>
      </c>
      <c r="AQ26" s="57">
        <v>0.97599999999999998</v>
      </c>
      <c r="AR26" s="56">
        <v>2678.5</v>
      </c>
      <c r="AS26" s="57">
        <v>1.395</v>
      </c>
      <c r="AT26" s="59">
        <v>10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1.2999999999999999E-2</v>
      </c>
      <c r="BD26" s="56">
        <v>154.46</v>
      </c>
      <c r="BE26" s="57">
        <v>0.11</v>
      </c>
      <c r="BF26" s="56">
        <v>217.9</v>
      </c>
      <c r="BG26" s="57">
        <v>0.70899999999999996</v>
      </c>
      <c r="BH26" s="59">
        <v>36</v>
      </c>
      <c r="BI26" s="60">
        <v>10416</v>
      </c>
      <c r="BJ26" s="57">
        <v>9.6000000000000002E-2</v>
      </c>
      <c r="BK26" s="56">
        <v>1369.36</v>
      </c>
      <c r="BL26" s="57">
        <v>0.13100000000000001</v>
      </c>
      <c r="BM26" s="56">
        <v>1071.4000000000001</v>
      </c>
      <c r="BN26" s="57">
        <v>1.278</v>
      </c>
      <c r="BO26" s="59">
        <v>7</v>
      </c>
      <c r="BP26" s="60">
        <v>845</v>
      </c>
      <c r="BQ26" s="57">
        <v>8.0000000000000002E-3</v>
      </c>
      <c r="BR26" s="56">
        <v>546.54999999999995</v>
      </c>
      <c r="BS26" s="57">
        <v>0.64700000000000002</v>
      </c>
      <c r="BT26" s="56">
        <v>375.4</v>
      </c>
      <c r="BU26" s="57">
        <v>1.456</v>
      </c>
      <c r="BV26" s="59">
        <v>24</v>
      </c>
      <c r="BW26" s="60">
        <v>58648.67</v>
      </c>
      <c r="BX26" s="57">
        <v>0.54100000000000004</v>
      </c>
      <c r="BY26" s="56">
        <v>14640.31</v>
      </c>
      <c r="BZ26" s="57">
        <v>0.25</v>
      </c>
      <c r="CA26" s="56">
        <v>7384.1</v>
      </c>
      <c r="CB26" s="57">
        <v>1.9830000000000001</v>
      </c>
      <c r="CC26" s="59">
        <v>3</v>
      </c>
    </row>
    <row r="27" spans="1:81" ht="11.25" customHeight="1" x14ac:dyDescent="0.15">
      <c r="A27" s="54">
        <v>19</v>
      </c>
      <c r="B27" s="55" t="s">
        <v>38</v>
      </c>
      <c r="C27" s="60">
        <v>85463.5</v>
      </c>
      <c r="D27" s="56">
        <v>38405.01</v>
      </c>
      <c r="E27" s="57">
        <v>0.44900000000000001</v>
      </c>
      <c r="F27" s="58">
        <v>21</v>
      </c>
      <c r="G27" s="56">
        <v>33978.9</v>
      </c>
      <c r="H27" s="57">
        <v>1.1299999999999999</v>
      </c>
      <c r="I27" s="59">
        <v>13</v>
      </c>
      <c r="J27" s="60">
        <v>82335.600000000006</v>
      </c>
      <c r="K27" s="57">
        <v>0.96299999999999997</v>
      </c>
      <c r="L27" s="56">
        <v>36411.17</v>
      </c>
      <c r="M27" s="57">
        <v>0.442</v>
      </c>
      <c r="N27" s="58">
        <v>26</v>
      </c>
      <c r="O27" s="56">
        <v>30036</v>
      </c>
      <c r="P27" s="57">
        <v>1.212</v>
      </c>
      <c r="Q27" s="59">
        <v>8</v>
      </c>
      <c r="R27" s="74">
        <v>38981.699999999997</v>
      </c>
      <c r="S27" s="57">
        <v>0.45600000000000002</v>
      </c>
      <c r="T27" s="56">
        <v>17446.09</v>
      </c>
      <c r="U27" s="57">
        <v>0.44800000000000001</v>
      </c>
      <c r="V27" s="58">
        <v>38</v>
      </c>
      <c r="W27" s="56">
        <v>16268.1</v>
      </c>
      <c r="X27" s="57">
        <v>1.0720000000000001</v>
      </c>
      <c r="Y27" s="58">
        <v>32</v>
      </c>
      <c r="Z27" s="60">
        <v>12718</v>
      </c>
      <c r="AA27" s="57">
        <v>0.14899999999999999</v>
      </c>
      <c r="AB27" s="56">
        <v>6147.98</v>
      </c>
      <c r="AC27" s="57">
        <v>0.48299999999999998</v>
      </c>
      <c r="AD27" s="56">
        <v>5905.9</v>
      </c>
      <c r="AE27" s="57">
        <v>1.0409999999999999</v>
      </c>
      <c r="AF27" s="59">
        <v>14</v>
      </c>
      <c r="AG27" s="60">
        <v>2937</v>
      </c>
      <c r="AH27" s="57">
        <v>3.4000000000000002E-2</v>
      </c>
      <c r="AI27" s="56">
        <v>1483.66</v>
      </c>
      <c r="AJ27" s="57">
        <v>0.505</v>
      </c>
      <c r="AK27" s="56">
        <v>1471.5</v>
      </c>
      <c r="AL27" s="57">
        <v>1.008</v>
      </c>
      <c r="AM27" s="59">
        <v>10</v>
      </c>
      <c r="AN27" s="60">
        <v>7690.42</v>
      </c>
      <c r="AO27" s="57">
        <v>0.09</v>
      </c>
      <c r="AP27" s="56">
        <v>7212.57</v>
      </c>
      <c r="AQ27" s="57">
        <v>0.93799999999999994</v>
      </c>
      <c r="AR27" s="56">
        <v>2995.8</v>
      </c>
      <c r="AS27" s="57">
        <v>2.4079999999999999</v>
      </c>
      <c r="AT27" s="59">
        <v>3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0.03</v>
      </c>
      <c r="BD27" s="56">
        <v>180.4</v>
      </c>
      <c r="BE27" s="57">
        <v>6.9000000000000006E-2</v>
      </c>
      <c r="BF27" s="56">
        <v>167</v>
      </c>
      <c r="BG27" s="57">
        <v>1.08</v>
      </c>
      <c r="BH27" s="59">
        <v>28</v>
      </c>
      <c r="BI27" s="60">
        <v>15940.7</v>
      </c>
      <c r="BJ27" s="57">
        <v>0.187</v>
      </c>
      <c r="BK27" s="56">
        <v>3087.42</v>
      </c>
      <c r="BL27" s="57">
        <v>0.19400000000000001</v>
      </c>
      <c r="BM27" s="56">
        <v>2838.5</v>
      </c>
      <c r="BN27" s="57">
        <v>1.0880000000000001</v>
      </c>
      <c r="BO27" s="59">
        <v>16</v>
      </c>
      <c r="BP27" s="60">
        <v>1467.82</v>
      </c>
      <c r="BQ27" s="57">
        <v>1.7000000000000001E-2</v>
      </c>
      <c r="BR27" s="56">
        <v>853.05</v>
      </c>
      <c r="BS27" s="57">
        <v>0.58099999999999996</v>
      </c>
      <c r="BT27" s="56">
        <v>389.1</v>
      </c>
      <c r="BU27" s="57">
        <v>2.1920000000000002</v>
      </c>
      <c r="BV27" s="59">
        <v>3</v>
      </c>
      <c r="BW27" s="60">
        <v>3127.9</v>
      </c>
      <c r="BX27" s="57">
        <v>3.6999999999999998E-2</v>
      </c>
      <c r="BY27" s="56">
        <v>1993.84</v>
      </c>
      <c r="BZ27" s="57">
        <v>0.63700000000000001</v>
      </c>
      <c r="CA27" s="56">
        <v>3942.9</v>
      </c>
      <c r="CB27" s="57">
        <v>0.50600000000000001</v>
      </c>
      <c r="CC27" s="59">
        <v>40</v>
      </c>
    </row>
    <row r="28" spans="1:81" ht="11.25" customHeight="1" x14ac:dyDescent="0.15">
      <c r="A28" s="54">
        <v>20</v>
      </c>
      <c r="B28" s="55" t="s">
        <v>39</v>
      </c>
      <c r="C28" s="60">
        <v>300469.83</v>
      </c>
      <c r="D28" s="56">
        <v>112197.96</v>
      </c>
      <c r="E28" s="57">
        <v>0.373</v>
      </c>
      <c r="F28" s="58">
        <v>38</v>
      </c>
      <c r="G28" s="56">
        <v>112628.5</v>
      </c>
      <c r="H28" s="57">
        <v>0.996</v>
      </c>
      <c r="I28" s="59">
        <v>34</v>
      </c>
      <c r="J28" s="60">
        <v>237218.2</v>
      </c>
      <c r="K28" s="57">
        <v>0.78900000000000003</v>
      </c>
      <c r="L28" s="56">
        <v>97117.29</v>
      </c>
      <c r="M28" s="57">
        <v>0.40899999999999997</v>
      </c>
      <c r="N28" s="58">
        <v>38</v>
      </c>
      <c r="O28" s="56">
        <v>89034.3</v>
      </c>
      <c r="P28" s="57">
        <v>1.091</v>
      </c>
      <c r="Q28" s="59">
        <v>16</v>
      </c>
      <c r="R28" s="74">
        <v>124696.3</v>
      </c>
      <c r="S28" s="57">
        <v>0.41499999999999998</v>
      </c>
      <c r="T28" s="56">
        <v>57712.37</v>
      </c>
      <c r="U28" s="57">
        <v>0.46300000000000002</v>
      </c>
      <c r="V28" s="58">
        <v>31</v>
      </c>
      <c r="W28" s="56">
        <v>52507.199999999997</v>
      </c>
      <c r="X28" s="57">
        <v>1.099</v>
      </c>
      <c r="Y28" s="58">
        <v>22</v>
      </c>
      <c r="Z28" s="60">
        <v>27295.9</v>
      </c>
      <c r="AA28" s="57">
        <v>9.0999999999999998E-2</v>
      </c>
      <c r="AB28" s="56">
        <v>14765.21</v>
      </c>
      <c r="AC28" s="57">
        <v>0.54100000000000004</v>
      </c>
      <c r="AD28" s="56">
        <v>13246.7</v>
      </c>
      <c r="AE28" s="57">
        <v>1.115</v>
      </c>
      <c r="AF28" s="59">
        <v>5</v>
      </c>
      <c r="AG28" s="60">
        <v>17734.7</v>
      </c>
      <c r="AH28" s="57">
        <v>5.8999999999999997E-2</v>
      </c>
      <c r="AI28" s="56">
        <v>6958.69</v>
      </c>
      <c r="AJ28" s="57">
        <v>0.39200000000000002</v>
      </c>
      <c r="AK28" s="56">
        <v>7546.3</v>
      </c>
      <c r="AL28" s="57">
        <v>0.92200000000000004</v>
      </c>
      <c r="AM28" s="59">
        <v>33</v>
      </c>
      <c r="AN28" s="60">
        <v>8310.2900000000009</v>
      </c>
      <c r="AO28" s="57">
        <v>2.8000000000000001E-2</v>
      </c>
      <c r="AP28" s="56">
        <v>3611.41</v>
      </c>
      <c r="AQ28" s="57">
        <v>0.435</v>
      </c>
      <c r="AR28" s="56">
        <v>4264.2</v>
      </c>
      <c r="AS28" s="57">
        <v>0.84699999999999998</v>
      </c>
      <c r="AT28" s="59">
        <v>24</v>
      </c>
      <c r="AU28" s="60">
        <v>150</v>
      </c>
      <c r="AV28" s="57">
        <v>0</v>
      </c>
      <c r="AW28" s="56">
        <v>144.41</v>
      </c>
      <c r="AX28" s="57">
        <v>0.96299999999999997</v>
      </c>
      <c r="AY28" s="56">
        <v>57.1</v>
      </c>
      <c r="AZ28" s="57">
        <v>2.5289999999999999</v>
      </c>
      <c r="BA28" s="59">
        <v>7</v>
      </c>
      <c r="BB28" s="60">
        <v>25664.6</v>
      </c>
      <c r="BC28" s="57">
        <v>8.5000000000000006E-2</v>
      </c>
      <c r="BD28" s="56">
        <v>2754.72</v>
      </c>
      <c r="BE28" s="57">
        <v>0.107</v>
      </c>
      <c r="BF28" s="56">
        <v>2313.1</v>
      </c>
      <c r="BG28" s="57">
        <v>1.1910000000000001</v>
      </c>
      <c r="BH28" s="59">
        <v>20</v>
      </c>
      <c r="BI28" s="60">
        <v>27265.9</v>
      </c>
      <c r="BJ28" s="57">
        <v>9.0999999999999998E-2</v>
      </c>
      <c r="BK28" s="56">
        <v>7041.01</v>
      </c>
      <c r="BL28" s="57">
        <v>0.25800000000000001</v>
      </c>
      <c r="BM28" s="56">
        <v>6625.6</v>
      </c>
      <c r="BN28" s="57">
        <v>1.0629999999999999</v>
      </c>
      <c r="BO28" s="59">
        <v>20</v>
      </c>
      <c r="BP28" s="60">
        <v>6100.59</v>
      </c>
      <c r="BQ28" s="57">
        <v>0.02</v>
      </c>
      <c r="BR28" s="56">
        <v>4129.47</v>
      </c>
      <c r="BS28" s="57">
        <v>0.67700000000000005</v>
      </c>
      <c r="BT28" s="56">
        <v>2474.1999999999998</v>
      </c>
      <c r="BU28" s="57">
        <v>1.669</v>
      </c>
      <c r="BV28" s="59">
        <v>14</v>
      </c>
      <c r="BW28" s="60">
        <v>63251.59</v>
      </c>
      <c r="BX28" s="57">
        <v>0.21099999999999999</v>
      </c>
      <c r="BY28" s="56">
        <v>15080.67</v>
      </c>
      <c r="BZ28" s="57">
        <v>0.23799999999999999</v>
      </c>
      <c r="CA28" s="56">
        <v>23594.1</v>
      </c>
      <c r="CB28" s="57">
        <v>0.63900000000000001</v>
      </c>
      <c r="CC28" s="59">
        <v>38</v>
      </c>
    </row>
    <row r="29" spans="1:81" ht="11.25" customHeight="1" x14ac:dyDescent="0.15">
      <c r="A29" s="54">
        <v>21</v>
      </c>
      <c r="B29" s="55" t="s">
        <v>40</v>
      </c>
      <c r="C29" s="60">
        <v>80695.070000000007</v>
      </c>
      <c r="D29" s="56">
        <v>34906.129999999997</v>
      </c>
      <c r="E29" s="57">
        <v>0.433</v>
      </c>
      <c r="F29" s="58">
        <v>25</v>
      </c>
      <c r="G29" s="56">
        <v>34749.9</v>
      </c>
      <c r="H29" s="57">
        <v>1.004</v>
      </c>
      <c r="I29" s="59">
        <v>31</v>
      </c>
      <c r="J29" s="60">
        <v>69477.899999999994</v>
      </c>
      <c r="K29" s="57">
        <v>0.86099999999999999</v>
      </c>
      <c r="L29" s="56">
        <v>31869.93</v>
      </c>
      <c r="M29" s="57">
        <v>0.45900000000000002</v>
      </c>
      <c r="N29" s="58">
        <v>20</v>
      </c>
      <c r="O29" s="56">
        <v>30655.200000000001</v>
      </c>
      <c r="P29" s="57">
        <v>1.04</v>
      </c>
      <c r="Q29" s="59">
        <v>30</v>
      </c>
      <c r="R29" s="74">
        <v>27448</v>
      </c>
      <c r="S29" s="57">
        <v>0.34</v>
      </c>
      <c r="T29" s="56">
        <v>13157.7</v>
      </c>
      <c r="U29" s="57">
        <v>0.47899999999999998</v>
      </c>
      <c r="V29" s="58">
        <v>23</v>
      </c>
      <c r="W29" s="56">
        <v>11715.4</v>
      </c>
      <c r="X29" s="57">
        <v>1.123</v>
      </c>
      <c r="Y29" s="58">
        <v>12</v>
      </c>
      <c r="Z29" s="60">
        <v>13191.5</v>
      </c>
      <c r="AA29" s="57">
        <v>0.16300000000000001</v>
      </c>
      <c r="AB29" s="56">
        <v>7558.62</v>
      </c>
      <c r="AC29" s="57">
        <v>0.57299999999999995</v>
      </c>
      <c r="AD29" s="56">
        <v>7262.3</v>
      </c>
      <c r="AE29" s="57">
        <v>1.0409999999999999</v>
      </c>
      <c r="AF29" s="59">
        <v>14</v>
      </c>
      <c r="AG29" s="60">
        <v>2950</v>
      </c>
      <c r="AH29" s="57">
        <v>3.6999999999999998E-2</v>
      </c>
      <c r="AI29" s="56">
        <v>1088.8</v>
      </c>
      <c r="AJ29" s="57">
        <v>0.36899999999999999</v>
      </c>
      <c r="AK29" s="56">
        <v>1197.9000000000001</v>
      </c>
      <c r="AL29" s="57">
        <v>0.90900000000000003</v>
      </c>
      <c r="AM29" s="59">
        <v>35</v>
      </c>
      <c r="AN29" s="60">
        <v>8663.34</v>
      </c>
      <c r="AO29" s="57">
        <v>0.107</v>
      </c>
      <c r="AP29" s="56">
        <v>5899.57</v>
      </c>
      <c r="AQ29" s="57">
        <v>0.68100000000000005</v>
      </c>
      <c r="AR29" s="56">
        <v>7883.2</v>
      </c>
      <c r="AS29" s="57">
        <v>0.748</v>
      </c>
      <c r="AT29" s="59">
        <v>30</v>
      </c>
      <c r="AU29" s="60">
        <v>10.3</v>
      </c>
      <c r="AV29" s="57">
        <v>0</v>
      </c>
      <c r="AW29" s="56">
        <v>10.28</v>
      </c>
      <c r="AX29" s="57">
        <v>0.998</v>
      </c>
      <c r="AY29" s="56">
        <v>2.6</v>
      </c>
      <c r="AZ29" s="57">
        <v>3.9540000000000002</v>
      </c>
      <c r="BA29" s="59">
        <v>4</v>
      </c>
      <c r="BB29" s="60">
        <v>3097.4</v>
      </c>
      <c r="BC29" s="57">
        <v>3.7999999999999999E-2</v>
      </c>
      <c r="BD29" s="56">
        <v>265.61</v>
      </c>
      <c r="BE29" s="57">
        <v>8.5999999999999993E-2</v>
      </c>
      <c r="BF29" s="56">
        <v>215.6</v>
      </c>
      <c r="BG29" s="57">
        <v>1.232</v>
      </c>
      <c r="BH29" s="59">
        <v>17</v>
      </c>
      <c r="BI29" s="60">
        <v>13411.1</v>
      </c>
      <c r="BJ29" s="57">
        <v>0.16600000000000001</v>
      </c>
      <c r="BK29" s="56">
        <v>3342.9</v>
      </c>
      <c r="BL29" s="57">
        <v>0.249</v>
      </c>
      <c r="BM29" s="56">
        <v>2113.1</v>
      </c>
      <c r="BN29" s="57">
        <v>1.5820000000000001</v>
      </c>
      <c r="BO29" s="59">
        <v>4</v>
      </c>
      <c r="BP29" s="60">
        <v>706.3</v>
      </c>
      <c r="BQ29" s="57">
        <v>8.9999999999999993E-3</v>
      </c>
      <c r="BR29" s="56">
        <v>546.42999999999995</v>
      </c>
      <c r="BS29" s="57">
        <v>0.77400000000000002</v>
      </c>
      <c r="BT29" s="56">
        <v>265.2</v>
      </c>
      <c r="BU29" s="57">
        <v>2.06</v>
      </c>
      <c r="BV29" s="59">
        <v>5</v>
      </c>
      <c r="BW29" s="60">
        <v>11217.19</v>
      </c>
      <c r="BX29" s="57">
        <v>0.13900000000000001</v>
      </c>
      <c r="BY29" s="56">
        <v>3036.2</v>
      </c>
      <c r="BZ29" s="57">
        <v>0.27100000000000002</v>
      </c>
      <c r="CA29" s="56">
        <v>4094.7</v>
      </c>
      <c r="CB29" s="57">
        <v>0.74099999999999999</v>
      </c>
      <c r="CC29" s="59">
        <v>34</v>
      </c>
    </row>
    <row r="30" spans="1:81" ht="11.25" customHeight="1" x14ac:dyDescent="0.15">
      <c r="A30" s="54">
        <v>22</v>
      </c>
      <c r="B30" s="55" t="s">
        <v>41</v>
      </c>
      <c r="C30" s="60">
        <v>100014.8</v>
      </c>
      <c r="D30" s="56">
        <v>46931.31</v>
      </c>
      <c r="E30" s="57">
        <v>0.46899999999999997</v>
      </c>
      <c r="F30" s="58">
        <v>16</v>
      </c>
      <c r="G30" s="56">
        <v>44357.4</v>
      </c>
      <c r="H30" s="57">
        <v>1.0580000000000001</v>
      </c>
      <c r="I30" s="59">
        <v>25</v>
      </c>
      <c r="J30" s="60">
        <v>96045.2</v>
      </c>
      <c r="K30" s="57">
        <v>0.96</v>
      </c>
      <c r="L30" s="56">
        <v>44636.14</v>
      </c>
      <c r="M30" s="57">
        <v>0.46500000000000002</v>
      </c>
      <c r="N30" s="58">
        <v>17</v>
      </c>
      <c r="O30" s="56">
        <v>42245.599999999999</v>
      </c>
      <c r="P30" s="57">
        <v>1.0569999999999999</v>
      </c>
      <c r="Q30" s="59">
        <v>27</v>
      </c>
      <c r="R30" s="74">
        <v>44578.1</v>
      </c>
      <c r="S30" s="57">
        <v>0.44600000000000001</v>
      </c>
      <c r="T30" s="56">
        <v>20288.77</v>
      </c>
      <c r="U30" s="57">
        <v>0.45500000000000002</v>
      </c>
      <c r="V30" s="58">
        <v>35</v>
      </c>
      <c r="W30" s="56">
        <v>19125.599999999999</v>
      </c>
      <c r="X30" s="57">
        <v>1.0609999999999999</v>
      </c>
      <c r="Y30" s="58">
        <v>33</v>
      </c>
      <c r="Z30" s="60">
        <v>21661.1</v>
      </c>
      <c r="AA30" s="57">
        <v>0.217</v>
      </c>
      <c r="AB30" s="56">
        <v>12258.24</v>
      </c>
      <c r="AC30" s="57">
        <v>0.56599999999999995</v>
      </c>
      <c r="AD30" s="56">
        <v>11776.2</v>
      </c>
      <c r="AE30" s="57">
        <v>1.0409999999999999</v>
      </c>
      <c r="AF30" s="59">
        <v>14</v>
      </c>
      <c r="AG30" s="60">
        <v>5935.9</v>
      </c>
      <c r="AH30" s="57">
        <v>5.8999999999999997E-2</v>
      </c>
      <c r="AI30" s="56">
        <v>2416</v>
      </c>
      <c r="AJ30" s="57">
        <v>0.40699999999999997</v>
      </c>
      <c r="AK30" s="56">
        <v>2531.6999999999998</v>
      </c>
      <c r="AL30" s="57">
        <v>0.95399999999999996</v>
      </c>
      <c r="AM30" s="59">
        <v>28</v>
      </c>
      <c r="AN30" s="60">
        <v>7755.3</v>
      </c>
      <c r="AO30" s="57">
        <v>7.8E-2</v>
      </c>
      <c r="AP30" s="56">
        <v>4470.8900000000003</v>
      </c>
      <c r="AQ30" s="57">
        <v>0.57599999999999996</v>
      </c>
      <c r="AR30" s="56">
        <v>4264.1000000000004</v>
      </c>
      <c r="AS30" s="57">
        <v>1.048</v>
      </c>
      <c r="AT30" s="59">
        <v>16</v>
      </c>
      <c r="AU30" s="60">
        <v>53.6</v>
      </c>
      <c r="AV30" s="57">
        <v>1E-3</v>
      </c>
      <c r="AW30" s="56">
        <v>43.35</v>
      </c>
      <c r="AX30" s="57">
        <v>0.80900000000000005</v>
      </c>
      <c r="AY30" s="56">
        <v>17</v>
      </c>
      <c r="AZ30" s="57">
        <v>2.5499999999999998</v>
      </c>
      <c r="BA30" s="59">
        <v>6</v>
      </c>
      <c r="BB30" s="60">
        <v>2333.5</v>
      </c>
      <c r="BC30" s="57">
        <v>2.3E-2</v>
      </c>
      <c r="BD30" s="56">
        <v>349.67</v>
      </c>
      <c r="BE30" s="57">
        <v>0.15</v>
      </c>
      <c r="BF30" s="56">
        <v>301.60000000000002</v>
      </c>
      <c r="BG30" s="57">
        <v>1.159</v>
      </c>
      <c r="BH30" s="59">
        <v>22</v>
      </c>
      <c r="BI30" s="60">
        <v>11427.8</v>
      </c>
      <c r="BJ30" s="57">
        <v>0.114</v>
      </c>
      <c r="BK30" s="56">
        <v>3558.15</v>
      </c>
      <c r="BL30" s="57">
        <v>0.311</v>
      </c>
      <c r="BM30" s="56">
        <v>3205.9</v>
      </c>
      <c r="BN30" s="57">
        <v>1.1100000000000001</v>
      </c>
      <c r="BO30" s="59">
        <v>15</v>
      </c>
      <c r="BP30" s="60">
        <v>2300</v>
      </c>
      <c r="BQ30" s="57">
        <v>2.3E-2</v>
      </c>
      <c r="BR30" s="56">
        <v>1251.0899999999999</v>
      </c>
      <c r="BS30" s="57">
        <v>0.54400000000000004</v>
      </c>
      <c r="BT30" s="56">
        <v>1023.6</v>
      </c>
      <c r="BU30" s="57">
        <v>1.222</v>
      </c>
      <c r="BV30" s="59">
        <v>36</v>
      </c>
      <c r="BW30" s="60">
        <v>3969.56</v>
      </c>
      <c r="BX30" s="57">
        <v>0.04</v>
      </c>
      <c r="BY30" s="56">
        <v>2295.17</v>
      </c>
      <c r="BZ30" s="57">
        <v>0.57799999999999996</v>
      </c>
      <c r="CA30" s="56">
        <v>2111.8000000000002</v>
      </c>
      <c r="CB30" s="57">
        <v>1.087</v>
      </c>
      <c r="CC30" s="59">
        <v>22</v>
      </c>
    </row>
    <row r="31" spans="1:81" ht="11.25" customHeight="1" x14ac:dyDescent="0.15">
      <c r="A31" s="54">
        <v>23</v>
      </c>
      <c r="B31" s="55" t="s">
        <v>42</v>
      </c>
      <c r="C31" s="60">
        <v>70969.539999999994</v>
      </c>
      <c r="D31" s="56">
        <v>35323.050000000003</v>
      </c>
      <c r="E31" s="57">
        <v>0.498</v>
      </c>
      <c r="F31" s="58">
        <v>11</v>
      </c>
      <c r="G31" s="56">
        <v>33321.599999999999</v>
      </c>
      <c r="H31" s="57">
        <v>1.06</v>
      </c>
      <c r="I31" s="59">
        <v>24</v>
      </c>
      <c r="J31" s="60">
        <v>59976.7</v>
      </c>
      <c r="K31" s="57">
        <v>0.84499999999999997</v>
      </c>
      <c r="L31" s="56">
        <v>29746.99</v>
      </c>
      <c r="M31" s="57">
        <v>0.496</v>
      </c>
      <c r="N31" s="58">
        <v>9</v>
      </c>
      <c r="O31" s="56">
        <v>27785.9</v>
      </c>
      <c r="P31" s="57">
        <v>1.071</v>
      </c>
      <c r="Q31" s="59">
        <v>19</v>
      </c>
      <c r="R31" s="74">
        <v>30720.2</v>
      </c>
      <c r="S31" s="57">
        <v>0.433</v>
      </c>
      <c r="T31" s="56">
        <v>16534.7</v>
      </c>
      <c r="U31" s="57">
        <v>0.53800000000000003</v>
      </c>
      <c r="V31" s="58">
        <v>9</v>
      </c>
      <c r="W31" s="56">
        <v>13442.8</v>
      </c>
      <c r="X31" s="57">
        <v>1.23</v>
      </c>
      <c r="Y31" s="58">
        <v>5</v>
      </c>
      <c r="Z31" s="60">
        <v>12287.6</v>
      </c>
      <c r="AA31" s="57">
        <v>0.17299999999999999</v>
      </c>
      <c r="AB31" s="56">
        <v>5939.27</v>
      </c>
      <c r="AC31" s="57">
        <v>0.48299999999999998</v>
      </c>
      <c r="AD31" s="56">
        <v>5706.1</v>
      </c>
      <c r="AE31" s="57">
        <v>1.0409999999999999</v>
      </c>
      <c r="AF31" s="59">
        <v>14</v>
      </c>
      <c r="AG31" s="60">
        <v>4891.2</v>
      </c>
      <c r="AH31" s="57">
        <v>6.9000000000000006E-2</v>
      </c>
      <c r="AI31" s="56">
        <v>2117.2199999999998</v>
      </c>
      <c r="AJ31" s="57">
        <v>0.433</v>
      </c>
      <c r="AK31" s="56">
        <v>2256.3000000000002</v>
      </c>
      <c r="AL31" s="57">
        <v>0.93799999999999994</v>
      </c>
      <c r="AM31" s="59">
        <v>30</v>
      </c>
      <c r="AN31" s="60">
        <v>3308</v>
      </c>
      <c r="AO31" s="57">
        <v>4.7E-2</v>
      </c>
      <c r="AP31" s="56">
        <v>2395.88</v>
      </c>
      <c r="AQ31" s="57">
        <v>0.72399999999999998</v>
      </c>
      <c r="AR31" s="56">
        <v>4348.1000000000004</v>
      </c>
      <c r="AS31" s="57">
        <v>0.55100000000000005</v>
      </c>
      <c r="AT31" s="59">
        <v>36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8.9999999999999993E-3</v>
      </c>
      <c r="BD31" s="56">
        <v>78.66</v>
      </c>
      <c r="BE31" s="57">
        <v>0.11899999999999999</v>
      </c>
      <c r="BF31" s="56">
        <v>106.6</v>
      </c>
      <c r="BG31" s="57">
        <v>0.73799999999999999</v>
      </c>
      <c r="BH31" s="59">
        <v>33</v>
      </c>
      <c r="BI31" s="60">
        <v>7132.9</v>
      </c>
      <c r="BJ31" s="57">
        <v>0.10100000000000001</v>
      </c>
      <c r="BK31" s="56">
        <v>2056.44</v>
      </c>
      <c r="BL31" s="57">
        <v>0.28799999999999998</v>
      </c>
      <c r="BM31" s="56">
        <v>1547.7</v>
      </c>
      <c r="BN31" s="57">
        <v>1.329</v>
      </c>
      <c r="BO31" s="59">
        <v>5</v>
      </c>
      <c r="BP31" s="60">
        <v>976.8</v>
      </c>
      <c r="BQ31" s="57">
        <v>1.4E-2</v>
      </c>
      <c r="BR31" s="56">
        <v>624.82000000000005</v>
      </c>
      <c r="BS31" s="57">
        <v>0.64</v>
      </c>
      <c r="BT31" s="56">
        <v>378.3</v>
      </c>
      <c r="BU31" s="57">
        <v>1.6519999999999999</v>
      </c>
      <c r="BV31" s="59">
        <v>18</v>
      </c>
      <c r="BW31" s="60">
        <v>10992.83</v>
      </c>
      <c r="BX31" s="57">
        <v>0.155</v>
      </c>
      <c r="BY31" s="56">
        <v>5576.06</v>
      </c>
      <c r="BZ31" s="57">
        <v>0.50700000000000001</v>
      </c>
      <c r="CA31" s="56">
        <v>5535.8</v>
      </c>
      <c r="CB31" s="57">
        <v>1.0069999999999999</v>
      </c>
      <c r="CC31" s="59">
        <v>23</v>
      </c>
    </row>
    <row r="32" spans="1:81" ht="11.25" customHeight="1" x14ac:dyDescent="0.15">
      <c r="A32" s="54">
        <v>24</v>
      </c>
      <c r="B32" s="55" t="s">
        <v>43</v>
      </c>
      <c r="C32" s="60">
        <v>145300.07</v>
      </c>
      <c r="D32" s="56">
        <v>46806.31</v>
      </c>
      <c r="E32" s="57">
        <v>0.32200000000000001</v>
      </c>
      <c r="F32" s="58">
        <v>42</v>
      </c>
      <c r="G32" s="56">
        <v>62885.1</v>
      </c>
      <c r="H32" s="57">
        <v>0.74399999999999999</v>
      </c>
      <c r="I32" s="59">
        <v>42</v>
      </c>
      <c r="J32" s="60">
        <v>109806</v>
      </c>
      <c r="K32" s="57">
        <v>0.75600000000000001</v>
      </c>
      <c r="L32" s="56">
        <v>42937.31</v>
      </c>
      <c r="M32" s="57">
        <v>0.39100000000000001</v>
      </c>
      <c r="N32" s="58">
        <v>42</v>
      </c>
      <c r="O32" s="56">
        <v>58702.8</v>
      </c>
      <c r="P32" s="57">
        <v>0.73099999999999998</v>
      </c>
      <c r="Q32" s="59">
        <v>42</v>
      </c>
      <c r="R32" s="74">
        <v>45042.400000000001</v>
      </c>
      <c r="S32" s="57">
        <v>0.31</v>
      </c>
      <c r="T32" s="56">
        <v>17559.5</v>
      </c>
      <c r="U32" s="57">
        <v>0.39</v>
      </c>
      <c r="V32" s="58">
        <v>41</v>
      </c>
      <c r="W32" s="56">
        <v>18809.900000000001</v>
      </c>
      <c r="X32" s="57">
        <v>0.93400000000000005</v>
      </c>
      <c r="Y32" s="58">
        <v>41</v>
      </c>
      <c r="Z32" s="60">
        <v>15846.7</v>
      </c>
      <c r="AA32" s="57">
        <v>0.109</v>
      </c>
      <c r="AB32" s="56">
        <v>8571.9699999999993</v>
      </c>
      <c r="AC32" s="57">
        <v>0.54100000000000004</v>
      </c>
      <c r="AD32" s="56">
        <v>8235.5</v>
      </c>
      <c r="AE32" s="57">
        <v>1.0409999999999999</v>
      </c>
      <c r="AF32" s="59">
        <v>14</v>
      </c>
      <c r="AG32" s="60">
        <v>2484</v>
      </c>
      <c r="AH32" s="57">
        <v>1.7000000000000001E-2</v>
      </c>
      <c r="AI32" s="56">
        <v>1252.6199999999999</v>
      </c>
      <c r="AJ32" s="57">
        <v>0.504</v>
      </c>
      <c r="AK32" s="56">
        <v>1103</v>
      </c>
      <c r="AL32" s="57">
        <v>1.1359999999999999</v>
      </c>
      <c r="AM32" s="59">
        <v>1</v>
      </c>
      <c r="AN32" s="60">
        <v>31715.51</v>
      </c>
      <c r="AO32" s="57">
        <v>0.218</v>
      </c>
      <c r="AP32" s="56">
        <v>11776.37</v>
      </c>
      <c r="AQ32" s="57">
        <v>0.371</v>
      </c>
      <c r="AR32" s="56">
        <v>27436</v>
      </c>
      <c r="AS32" s="57">
        <v>0.42899999999999999</v>
      </c>
      <c r="AT32" s="59">
        <v>39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0.01</v>
      </c>
      <c r="BD32" s="56">
        <v>215.26</v>
      </c>
      <c r="BE32" s="57">
        <v>0.155</v>
      </c>
      <c r="BF32" s="56">
        <v>98.1</v>
      </c>
      <c r="BG32" s="57">
        <v>2.194</v>
      </c>
      <c r="BH32" s="59">
        <v>5</v>
      </c>
      <c r="BI32" s="60">
        <v>12573.4</v>
      </c>
      <c r="BJ32" s="57">
        <v>8.6999999999999994E-2</v>
      </c>
      <c r="BK32" s="56">
        <v>3165.76</v>
      </c>
      <c r="BL32" s="57">
        <v>0.252</v>
      </c>
      <c r="BM32" s="56">
        <v>2719.2</v>
      </c>
      <c r="BN32" s="57">
        <v>1.1639999999999999</v>
      </c>
      <c r="BO32" s="59">
        <v>12</v>
      </c>
      <c r="BP32" s="60">
        <v>759</v>
      </c>
      <c r="BQ32" s="57">
        <v>5.0000000000000001E-3</v>
      </c>
      <c r="BR32" s="56">
        <v>395.83</v>
      </c>
      <c r="BS32" s="57">
        <v>0.52200000000000002</v>
      </c>
      <c r="BT32" s="56">
        <v>301.10000000000002</v>
      </c>
      <c r="BU32" s="57">
        <v>1.3149999999999999</v>
      </c>
      <c r="BV32" s="59">
        <v>32</v>
      </c>
      <c r="BW32" s="60">
        <v>35494.06</v>
      </c>
      <c r="BX32" s="57">
        <v>0.24399999999999999</v>
      </c>
      <c r="BY32" s="56">
        <v>3869.01</v>
      </c>
      <c r="BZ32" s="57">
        <v>0.109</v>
      </c>
      <c r="CA32" s="56">
        <v>4182.3</v>
      </c>
      <c r="CB32" s="57">
        <v>0.92500000000000004</v>
      </c>
      <c r="CC32" s="59">
        <v>26</v>
      </c>
    </row>
    <row r="33" spans="1:81" ht="11.25" customHeight="1" x14ac:dyDescent="0.15">
      <c r="A33" s="54">
        <v>25</v>
      </c>
      <c r="B33" s="55" t="s">
        <v>44</v>
      </c>
      <c r="C33" s="60">
        <v>187963.78</v>
      </c>
      <c r="D33" s="56">
        <v>79433.67</v>
      </c>
      <c r="E33" s="57">
        <v>0.42299999999999999</v>
      </c>
      <c r="F33" s="58">
        <v>28</v>
      </c>
      <c r="G33" s="56">
        <v>74530.5</v>
      </c>
      <c r="H33" s="57">
        <v>1.0660000000000001</v>
      </c>
      <c r="I33" s="59">
        <v>22</v>
      </c>
      <c r="J33" s="60">
        <v>148707.4</v>
      </c>
      <c r="K33" s="57">
        <v>0.79100000000000004</v>
      </c>
      <c r="L33" s="56">
        <v>64504.37</v>
      </c>
      <c r="M33" s="57">
        <v>0.434</v>
      </c>
      <c r="N33" s="58">
        <v>30</v>
      </c>
      <c r="O33" s="56">
        <v>63360.7</v>
      </c>
      <c r="P33" s="57">
        <v>1.018</v>
      </c>
      <c r="Q33" s="59">
        <v>33</v>
      </c>
      <c r="R33" s="74">
        <v>75262.399999999994</v>
      </c>
      <c r="S33" s="57">
        <v>0.4</v>
      </c>
      <c r="T33" s="56">
        <v>35840.199999999997</v>
      </c>
      <c r="U33" s="57">
        <v>0.47599999999999998</v>
      </c>
      <c r="V33" s="58">
        <v>24</v>
      </c>
      <c r="W33" s="56">
        <v>33826.699999999997</v>
      </c>
      <c r="X33" s="57">
        <v>1.06</v>
      </c>
      <c r="Y33" s="58">
        <v>34</v>
      </c>
      <c r="Z33" s="60">
        <v>21810</v>
      </c>
      <c r="AA33" s="57">
        <v>0.11600000000000001</v>
      </c>
      <c r="AB33" s="56">
        <v>12124.97</v>
      </c>
      <c r="AC33" s="57">
        <v>0.55600000000000005</v>
      </c>
      <c r="AD33" s="56">
        <v>10624.5</v>
      </c>
      <c r="AE33" s="57">
        <v>1.141</v>
      </c>
      <c r="AF33" s="59">
        <v>4</v>
      </c>
      <c r="AG33" s="60">
        <v>9800</v>
      </c>
      <c r="AH33" s="57">
        <v>5.1999999999999998E-2</v>
      </c>
      <c r="AI33" s="56">
        <v>4093.19</v>
      </c>
      <c r="AJ33" s="57">
        <v>0.41799999999999998</v>
      </c>
      <c r="AK33" s="56">
        <v>4440.6000000000004</v>
      </c>
      <c r="AL33" s="57">
        <v>0.92200000000000004</v>
      </c>
      <c r="AM33" s="59">
        <v>33</v>
      </c>
      <c r="AN33" s="60">
        <v>6500</v>
      </c>
      <c r="AO33" s="57">
        <v>3.5000000000000003E-2</v>
      </c>
      <c r="AP33" s="56">
        <v>5277.24</v>
      </c>
      <c r="AQ33" s="57">
        <v>0.81200000000000006</v>
      </c>
      <c r="AR33" s="56">
        <v>7774.5</v>
      </c>
      <c r="AS33" s="57">
        <v>0.67900000000000005</v>
      </c>
      <c r="AT33" s="59">
        <v>33</v>
      </c>
      <c r="AU33" s="60">
        <v>55</v>
      </c>
      <c r="AV33" s="57">
        <v>0</v>
      </c>
      <c r="AW33" s="56">
        <v>72.930000000000007</v>
      </c>
      <c r="AX33" s="57">
        <v>1.3260000000000001</v>
      </c>
      <c r="AY33" s="56">
        <v>57.1</v>
      </c>
      <c r="AZ33" s="57">
        <v>1.2769999999999999</v>
      </c>
      <c r="BA33" s="59">
        <v>14</v>
      </c>
      <c r="BB33" s="60">
        <v>6650</v>
      </c>
      <c r="BC33" s="57">
        <v>3.5000000000000003E-2</v>
      </c>
      <c r="BD33" s="56">
        <v>640.55999999999995</v>
      </c>
      <c r="BE33" s="57">
        <v>9.6000000000000002E-2</v>
      </c>
      <c r="BF33" s="56">
        <v>492.6</v>
      </c>
      <c r="BG33" s="57">
        <v>1.3</v>
      </c>
      <c r="BH33" s="59">
        <v>14</v>
      </c>
      <c r="BI33" s="60">
        <v>26280</v>
      </c>
      <c r="BJ33" s="57">
        <v>0.14000000000000001</v>
      </c>
      <c r="BK33" s="56">
        <v>5045.8599999999997</v>
      </c>
      <c r="BL33" s="57">
        <v>0.192</v>
      </c>
      <c r="BM33" s="56">
        <v>5037.3999999999996</v>
      </c>
      <c r="BN33" s="57">
        <v>1.002</v>
      </c>
      <c r="BO33" s="59">
        <v>28</v>
      </c>
      <c r="BP33" s="60">
        <v>2350</v>
      </c>
      <c r="BQ33" s="57">
        <v>1.2999999999999999E-2</v>
      </c>
      <c r="BR33" s="56">
        <v>1409.42</v>
      </c>
      <c r="BS33" s="57">
        <v>0.6</v>
      </c>
      <c r="BT33" s="56">
        <v>1107.3</v>
      </c>
      <c r="BU33" s="57">
        <v>1.2729999999999999</v>
      </c>
      <c r="BV33" s="59">
        <v>34</v>
      </c>
      <c r="BW33" s="60">
        <v>39256.379999999997</v>
      </c>
      <c r="BX33" s="57">
        <v>0.20899999999999999</v>
      </c>
      <c r="BY33" s="56">
        <v>14929.3</v>
      </c>
      <c r="BZ33" s="57">
        <v>0.38</v>
      </c>
      <c r="CA33" s="56">
        <v>11169.8</v>
      </c>
      <c r="CB33" s="57">
        <v>1.337</v>
      </c>
      <c r="CC33" s="59">
        <v>13</v>
      </c>
    </row>
    <row r="34" spans="1:81" ht="11.25" customHeight="1" x14ac:dyDescent="0.15">
      <c r="A34" s="54">
        <v>26</v>
      </c>
      <c r="B34" s="55" t="s">
        <v>45</v>
      </c>
      <c r="C34" s="60">
        <v>52129.33</v>
      </c>
      <c r="D34" s="56">
        <v>28065.58</v>
      </c>
      <c r="E34" s="57">
        <v>0.53800000000000003</v>
      </c>
      <c r="F34" s="58">
        <v>3</v>
      </c>
      <c r="G34" s="56">
        <v>20802.400000000001</v>
      </c>
      <c r="H34" s="57">
        <v>1.349</v>
      </c>
      <c r="I34" s="59">
        <v>4</v>
      </c>
      <c r="J34" s="60">
        <v>46791.4</v>
      </c>
      <c r="K34" s="57">
        <v>0.89800000000000002</v>
      </c>
      <c r="L34" s="56">
        <v>26739.18</v>
      </c>
      <c r="M34" s="57">
        <v>0.57099999999999995</v>
      </c>
      <c r="N34" s="58">
        <v>2</v>
      </c>
      <c r="O34" s="56">
        <v>19896.7</v>
      </c>
      <c r="P34" s="57">
        <v>1.3440000000000001</v>
      </c>
      <c r="Q34" s="59">
        <v>3</v>
      </c>
      <c r="R34" s="74">
        <v>19774.099999999999</v>
      </c>
      <c r="S34" s="57">
        <v>0.379</v>
      </c>
      <c r="T34" s="56">
        <v>10800.87</v>
      </c>
      <c r="U34" s="57">
        <v>0.54600000000000004</v>
      </c>
      <c r="V34" s="58">
        <v>4</v>
      </c>
      <c r="W34" s="56">
        <v>9018.5</v>
      </c>
      <c r="X34" s="57">
        <v>1.198</v>
      </c>
      <c r="Y34" s="58">
        <v>7</v>
      </c>
      <c r="Z34" s="60">
        <v>8634.1</v>
      </c>
      <c r="AA34" s="57">
        <v>0.16600000000000001</v>
      </c>
      <c r="AB34" s="56">
        <v>4171.57</v>
      </c>
      <c r="AC34" s="57">
        <v>0.48299999999999998</v>
      </c>
      <c r="AD34" s="56">
        <v>4009.5</v>
      </c>
      <c r="AE34" s="57">
        <v>1.04</v>
      </c>
      <c r="AF34" s="59">
        <v>33</v>
      </c>
      <c r="AG34" s="60">
        <v>1544.2</v>
      </c>
      <c r="AH34" s="57">
        <v>0.03</v>
      </c>
      <c r="AI34" s="56">
        <v>706.58</v>
      </c>
      <c r="AJ34" s="57">
        <v>0.45800000000000002</v>
      </c>
      <c r="AK34" s="56">
        <v>704.5</v>
      </c>
      <c r="AL34" s="57">
        <v>1.0029999999999999</v>
      </c>
      <c r="AM34" s="59">
        <v>12</v>
      </c>
      <c r="AN34" s="60">
        <v>7837.9</v>
      </c>
      <c r="AO34" s="57">
        <v>0.15</v>
      </c>
      <c r="AP34" s="56">
        <v>9175.33</v>
      </c>
      <c r="AQ34" s="57">
        <v>1.171</v>
      </c>
      <c r="AR34" s="56">
        <v>4073.2</v>
      </c>
      <c r="AS34" s="57">
        <v>2.2530000000000001</v>
      </c>
      <c r="AT34" s="59">
        <v>4</v>
      </c>
      <c r="AU34" s="60">
        <v>0</v>
      </c>
      <c r="AV34" s="57">
        <v>0</v>
      </c>
      <c r="AW34" s="56">
        <v>6.48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2.1999999999999999E-2</v>
      </c>
      <c r="BD34" s="56">
        <v>138.87</v>
      </c>
      <c r="BE34" s="57">
        <v>0.122</v>
      </c>
      <c r="BF34" s="56">
        <v>47.5</v>
      </c>
      <c r="BG34" s="57">
        <v>2.9239999999999999</v>
      </c>
      <c r="BH34" s="59">
        <v>1</v>
      </c>
      <c r="BI34" s="60">
        <v>7249.1</v>
      </c>
      <c r="BJ34" s="57">
        <v>0.13900000000000001</v>
      </c>
      <c r="BK34" s="56">
        <v>1285.49</v>
      </c>
      <c r="BL34" s="57">
        <v>0.17699999999999999</v>
      </c>
      <c r="BM34" s="56">
        <v>1713.9</v>
      </c>
      <c r="BN34" s="57">
        <v>0.75</v>
      </c>
      <c r="BO34" s="59">
        <v>40</v>
      </c>
      <c r="BP34" s="60">
        <v>614</v>
      </c>
      <c r="BQ34" s="57">
        <v>1.2E-2</v>
      </c>
      <c r="BR34" s="56">
        <v>453.98</v>
      </c>
      <c r="BS34" s="57">
        <v>0.73899999999999999</v>
      </c>
      <c r="BT34" s="56">
        <v>329.6</v>
      </c>
      <c r="BU34" s="57">
        <v>1.377</v>
      </c>
      <c r="BV34" s="59">
        <v>27</v>
      </c>
      <c r="BW34" s="60">
        <v>5337.93</v>
      </c>
      <c r="BX34" s="57">
        <v>0.10199999999999999</v>
      </c>
      <c r="BY34" s="56">
        <v>1326.4</v>
      </c>
      <c r="BZ34" s="57">
        <v>0.248</v>
      </c>
      <c r="CA34" s="56">
        <v>905.7</v>
      </c>
      <c r="CB34" s="57">
        <v>1.4650000000000001</v>
      </c>
      <c r="CC34" s="59">
        <v>11</v>
      </c>
    </row>
    <row r="35" spans="1:81" ht="11.25" customHeight="1" x14ac:dyDescent="0.15">
      <c r="A35" s="54">
        <v>27</v>
      </c>
      <c r="B35" s="55" t="s">
        <v>46</v>
      </c>
      <c r="C35" s="60">
        <v>293803.18</v>
      </c>
      <c r="D35" s="56">
        <v>115428.04</v>
      </c>
      <c r="E35" s="57">
        <v>0.39300000000000002</v>
      </c>
      <c r="F35" s="58">
        <v>35</v>
      </c>
      <c r="G35" s="56">
        <v>112698.3</v>
      </c>
      <c r="H35" s="57">
        <v>1.024</v>
      </c>
      <c r="I35" s="59">
        <v>30</v>
      </c>
      <c r="J35" s="60">
        <v>248179.6</v>
      </c>
      <c r="K35" s="57">
        <v>0.84499999999999997</v>
      </c>
      <c r="L35" s="56">
        <v>103942.94</v>
      </c>
      <c r="M35" s="57">
        <v>0.41899999999999998</v>
      </c>
      <c r="N35" s="58">
        <v>36</v>
      </c>
      <c r="O35" s="56">
        <v>97017.5</v>
      </c>
      <c r="P35" s="57">
        <v>1.071</v>
      </c>
      <c r="Q35" s="59">
        <v>19</v>
      </c>
      <c r="R35" s="74">
        <v>154048.5</v>
      </c>
      <c r="S35" s="57">
        <v>0.52400000000000002</v>
      </c>
      <c r="T35" s="56">
        <v>57803.81</v>
      </c>
      <c r="U35" s="57">
        <v>0.375</v>
      </c>
      <c r="V35" s="58">
        <v>42</v>
      </c>
      <c r="W35" s="56">
        <v>52257.9</v>
      </c>
      <c r="X35" s="57">
        <v>1.1060000000000001</v>
      </c>
      <c r="Y35" s="58">
        <v>19</v>
      </c>
      <c r="Z35" s="60">
        <v>15800.9</v>
      </c>
      <c r="AA35" s="57">
        <v>5.3999999999999999E-2</v>
      </c>
      <c r="AB35" s="56">
        <v>16495.189999999999</v>
      </c>
      <c r="AC35" s="57">
        <v>1.044</v>
      </c>
      <c r="AD35" s="56">
        <v>15849.9</v>
      </c>
      <c r="AE35" s="57">
        <v>1.0409999999999999</v>
      </c>
      <c r="AF35" s="59">
        <v>14</v>
      </c>
      <c r="AG35" s="60">
        <v>26000</v>
      </c>
      <c r="AH35" s="57">
        <v>8.7999999999999995E-2</v>
      </c>
      <c r="AI35" s="56">
        <v>11057.91</v>
      </c>
      <c r="AJ35" s="57">
        <v>0.42499999999999999</v>
      </c>
      <c r="AK35" s="56">
        <v>11455.3</v>
      </c>
      <c r="AL35" s="57">
        <v>0.96499999999999997</v>
      </c>
      <c r="AM35" s="59">
        <v>21</v>
      </c>
      <c r="AN35" s="60">
        <v>10736.9</v>
      </c>
      <c r="AO35" s="57">
        <v>3.6999999999999998E-2</v>
      </c>
      <c r="AP35" s="56">
        <v>9672.2999999999993</v>
      </c>
      <c r="AQ35" s="57">
        <v>0.90100000000000002</v>
      </c>
      <c r="AR35" s="56">
        <v>10108.700000000001</v>
      </c>
      <c r="AS35" s="57">
        <v>0.95699999999999996</v>
      </c>
      <c r="AT35" s="59">
        <v>19</v>
      </c>
      <c r="AU35" s="60">
        <v>320</v>
      </c>
      <c r="AV35" s="57">
        <v>1E-3</v>
      </c>
      <c r="AW35" s="56">
        <v>109.63</v>
      </c>
      <c r="AX35" s="57">
        <v>0.34300000000000003</v>
      </c>
      <c r="AY35" s="56">
        <v>18.5</v>
      </c>
      <c r="AZ35" s="57">
        <v>5.9260000000000002</v>
      </c>
      <c r="BA35" s="59">
        <v>2</v>
      </c>
      <c r="BB35" s="60">
        <v>7482.8</v>
      </c>
      <c r="BC35" s="57">
        <v>2.5000000000000001E-2</v>
      </c>
      <c r="BD35" s="56">
        <v>1301.3499999999999</v>
      </c>
      <c r="BE35" s="57">
        <v>0.17399999999999999</v>
      </c>
      <c r="BF35" s="56">
        <v>538</v>
      </c>
      <c r="BG35" s="57">
        <v>2.419</v>
      </c>
      <c r="BH35" s="59">
        <v>3</v>
      </c>
      <c r="BI35" s="60">
        <v>30455.5</v>
      </c>
      <c r="BJ35" s="57">
        <v>0.104</v>
      </c>
      <c r="BK35" s="56">
        <v>5510.7</v>
      </c>
      <c r="BL35" s="57">
        <v>0.18099999999999999</v>
      </c>
      <c r="BM35" s="56">
        <v>5296.4</v>
      </c>
      <c r="BN35" s="57">
        <v>1.04</v>
      </c>
      <c r="BO35" s="59">
        <v>22</v>
      </c>
      <c r="BP35" s="60">
        <v>3335</v>
      </c>
      <c r="BQ35" s="57">
        <v>1.0999999999999999E-2</v>
      </c>
      <c r="BR35" s="56">
        <v>1992.05</v>
      </c>
      <c r="BS35" s="57">
        <v>0.59699999999999998</v>
      </c>
      <c r="BT35" s="56">
        <v>1492.7</v>
      </c>
      <c r="BU35" s="57">
        <v>1.335</v>
      </c>
      <c r="BV35" s="59">
        <v>30</v>
      </c>
      <c r="BW35" s="60">
        <v>45623.6</v>
      </c>
      <c r="BX35" s="57">
        <v>0.155</v>
      </c>
      <c r="BY35" s="56">
        <v>11485.1</v>
      </c>
      <c r="BZ35" s="57">
        <v>0.252</v>
      </c>
      <c r="CA35" s="56">
        <v>15680.8</v>
      </c>
      <c r="CB35" s="57">
        <v>0.73199999999999998</v>
      </c>
      <c r="CC35" s="59">
        <v>35</v>
      </c>
    </row>
    <row r="36" spans="1:81" ht="11.25" customHeight="1" x14ac:dyDescent="0.15">
      <c r="A36" s="54">
        <v>28</v>
      </c>
      <c r="B36" s="55" t="s">
        <v>47</v>
      </c>
      <c r="C36" s="60">
        <v>72887.87</v>
      </c>
      <c r="D36" s="56">
        <v>37346.980000000003</v>
      </c>
      <c r="E36" s="57">
        <v>0.51200000000000001</v>
      </c>
      <c r="F36" s="58">
        <v>9</v>
      </c>
      <c r="G36" s="56">
        <v>35347.4</v>
      </c>
      <c r="H36" s="57">
        <v>1.0569999999999999</v>
      </c>
      <c r="I36" s="59">
        <v>26</v>
      </c>
      <c r="J36" s="60">
        <v>54181.9</v>
      </c>
      <c r="K36" s="57">
        <v>0.74299999999999999</v>
      </c>
      <c r="L36" s="56">
        <v>30640.14</v>
      </c>
      <c r="M36" s="57">
        <v>0.56599999999999995</v>
      </c>
      <c r="N36" s="58">
        <v>3</v>
      </c>
      <c r="O36" s="56">
        <v>27882.6</v>
      </c>
      <c r="P36" s="57">
        <v>1.099</v>
      </c>
      <c r="Q36" s="59">
        <v>13</v>
      </c>
      <c r="R36" s="74">
        <v>21027.3</v>
      </c>
      <c r="S36" s="57">
        <v>0.28799999999999998</v>
      </c>
      <c r="T36" s="56">
        <v>12531.86</v>
      </c>
      <c r="U36" s="57">
        <v>0.59599999999999997</v>
      </c>
      <c r="V36" s="58">
        <v>2</v>
      </c>
      <c r="W36" s="56">
        <v>10961.5</v>
      </c>
      <c r="X36" s="57">
        <v>1.143</v>
      </c>
      <c r="Y36" s="58">
        <v>11</v>
      </c>
      <c r="Z36" s="60">
        <v>10058.6</v>
      </c>
      <c r="AA36" s="57">
        <v>0.13800000000000001</v>
      </c>
      <c r="AB36" s="56">
        <v>4858.03</v>
      </c>
      <c r="AC36" s="57">
        <v>0.48299999999999998</v>
      </c>
      <c r="AD36" s="56">
        <v>4671</v>
      </c>
      <c r="AE36" s="57">
        <v>1.04</v>
      </c>
      <c r="AF36" s="59">
        <v>33</v>
      </c>
      <c r="AG36" s="60">
        <v>4500</v>
      </c>
      <c r="AH36" s="57">
        <v>6.2E-2</v>
      </c>
      <c r="AI36" s="56">
        <v>1798.88</v>
      </c>
      <c r="AJ36" s="57">
        <v>0.4</v>
      </c>
      <c r="AK36" s="56">
        <v>1931.6</v>
      </c>
      <c r="AL36" s="57">
        <v>0.93100000000000005</v>
      </c>
      <c r="AM36" s="59">
        <v>31</v>
      </c>
      <c r="AN36" s="60">
        <v>9024</v>
      </c>
      <c r="AO36" s="57">
        <v>0.124</v>
      </c>
      <c r="AP36" s="56">
        <v>9152.33</v>
      </c>
      <c r="AQ36" s="57">
        <v>1.014</v>
      </c>
      <c r="AR36" s="56">
        <v>8199.6</v>
      </c>
      <c r="AS36" s="57">
        <v>1.1160000000000001</v>
      </c>
      <c r="AT36" s="59">
        <v>15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185.05</v>
      </c>
      <c r="BE36" s="57">
        <v>9.7000000000000003E-2</v>
      </c>
      <c r="BF36" s="56">
        <v>352.9</v>
      </c>
      <c r="BG36" s="57">
        <v>0.52400000000000002</v>
      </c>
      <c r="BH36" s="59">
        <v>42</v>
      </c>
      <c r="BI36" s="60">
        <v>7050</v>
      </c>
      <c r="BJ36" s="57">
        <v>9.7000000000000003E-2</v>
      </c>
      <c r="BK36" s="56">
        <v>1406.87</v>
      </c>
      <c r="BL36" s="57">
        <v>0.2</v>
      </c>
      <c r="BM36" s="56">
        <v>1456.4</v>
      </c>
      <c r="BN36" s="57">
        <v>0.96599999999999997</v>
      </c>
      <c r="BO36" s="59">
        <v>36</v>
      </c>
      <c r="BP36" s="60">
        <v>607</v>
      </c>
      <c r="BQ36" s="57">
        <v>8.0000000000000002E-3</v>
      </c>
      <c r="BR36" s="56">
        <v>684.4</v>
      </c>
      <c r="BS36" s="57">
        <v>1.1279999999999999</v>
      </c>
      <c r="BT36" s="56">
        <v>309.60000000000002</v>
      </c>
      <c r="BU36" s="57">
        <v>2.2109999999999999</v>
      </c>
      <c r="BV36" s="59">
        <v>2</v>
      </c>
      <c r="BW36" s="60">
        <v>18706</v>
      </c>
      <c r="BX36" s="57">
        <v>0.25700000000000001</v>
      </c>
      <c r="BY36" s="56">
        <v>6706.84</v>
      </c>
      <c r="BZ36" s="57">
        <v>0.35899999999999999</v>
      </c>
      <c r="CA36" s="56">
        <v>7464.8</v>
      </c>
      <c r="CB36" s="57">
        <v>0.89800000000000002</v>
      </c>
      <c r="CC36" s="59">
        <v>30</v>
      </c>
    </row>
    <row r="37" spans="1:81" ht="11.25" customHeight="1" x14ac:dyDescent="0.15">
      <c r="A37" s="54">
        <v>29</v>
      </c>
      <c r="B37" s="55" t="s">
        <v>48</v>
      </c>
      <c r="C37" s="60">
        <v>68282.740000000005</v>
      </c>
      <c r="D37" s="56">
        <v>48395.72</v>
      </c>
      <c r="E37" s="57">
        <v>0.70899999999999996</v>
      </c>
      <c r="F37" s="58">
        <v>1</v>
      </c>
      <c r="G37" s="56">
        <v>29617.8</v>
      </c>
      <c r="H37" s="57">
        <v>1.6339999999999999</v>
      </c>
      <c r="I37" s="59">
        <v>2</v>
      </c>
      <c r="J37" s="60">
        <v>60183.199999999997</v>
      </c>
      <c r="K37" s="57">
        <v>0.88100000000000001</v>
      </c>
      <c r="L37" s="56">
        <v>25290.42</v>
      </c>
      <c r="M37" s="57">
        <v>0.42</v>
      </c>
      <c r="N37" s="58">
        <v>35</v>
      </c>
      <c r="O37" s="56">
        <v>25139.7</v>
      </c>
      <c r="P37" s="57">
        <v>1.006</v>
      </c>
      <c r="Q37" s="59">
        <v>35</v>
      </c>
      <c r="R37" s="74">
        <v>17381.5</v>
      </c>
      <c r="S37" s="57">
        <v>0.255</v>
      </c>
      <c r="T37" s="56">
        <v>8370.6299999999992</v>
      </c>
      <c r="U37" s="57">
        <v>0.48199999999999998</v>
      </c>
      <c r="V37" s="58">
        <v>20</v>
      </c>
      <c r="W37" s="56">
        <v>7557.3</v>
      </c>
      <c r="X37" s="57">
        <v>1.1080000000000001</v>
      </c>
      <c r="Y37" s="58">
        <v>18</v>
      </c>
      <c r="Z37" s="60">
        <v>11688</v>
      </c>
      <c r="AA37" s="57">
        <v>0.17100000000000001</v>
      </c>
      <c r="AB37" s="56">
        <v>6002.14</v>
      </c>
      <c r="AC37" s="57">
        <v>0.51400000000000001</v>
      </c>
      <c r="AD37" s="56">
        <v>5427.7</v>
      </c>
      <c r="AE37" s="57">
        <v>1.1060000000000001</v>
      </c>
      <c r="AF37" s="59">
        <v>7</v>
      </c>
      <c r="AG37" s="60">
        <v>2648.1</v>
      </c>
      <c r="AH37" s="57">
        <v>3.9E-2</v>
      </c>
      <c r="AI37" s="56">
        <v>1394.65</v>
      </c>
      <c r="AJ37" s="57">
        <v>0.52700000000000002</v>
      </c>
      <c r="AK37" s="56">
        <v>1355.8</v>
      </c>
      <c r="AL37" s="57">
        <v>1.0289999999999999</v>
      </c>
      <c r="AM37" s="59">
        <v>8</v>
      </c>
      <c r="AN37" s="60">
        <v>11840.6</v>
      </c>
      <c r="AO37" s="57">
        <v>0.17299999999999999</v>
      </c>
      <c r="AP37" s="56">
        <v>6714.28</v>
      </c>
      <c r="AQ37" s="57">
        <v>0.56699999999999995</v>
      </c>
      <c r="AR37" s="56">
        <v>8824.2999999999993</v>
      </c>
      <c r="AS37" s="57">
        <v>0.76100000000000001</v>
      </c>
      <c r="AT37" s="59">
        <v>29</v>
      </c>
      <c r="AU37" s="60">
        <v>100.5</v>
      </c>
      <c r="AV37" s="57">
        <v>1E-3</v>
      </c>
      <c r="AW37" s="56">
        <v>33.44</v>
      </c>
      <c r="AX37" s="57">
        <v>0.33300000000000002</v>
      </c>
      <c r="AY37" s="56">
        <v>-51.7</v>
      </c>
      <c r="AZ37" s="57">
        <v>-0.64700000000000002</v>
      </c>
      <c r="BA37" s="59">
        <v>42</v>
      </c>
      <c r="BB37" s="60">
        <v>3078</v>
      </c>
      <c r="BC37" s="57">
        <v>4.4999999999999998E-2</v>
      </c>
      <c r="BD37" s="56">
        <v>244.54</v>
      </c>
      <c r="BE37" s="57">
        <v>7.9000000000000001E-2</v>
      </c>
      <c r="BF37" s="56">
        <v>170</v>
      </c>
      <c r="BG37" s="57">
        <v>1.4379999999999999</v>
      </c>
      <c r="BH37" s="59">
        <v>13</v>
      </c>
      <c r="BI37" s="60">
        <v>12896.5</v>
      </c>
      <c r="BJ37" s="57">
        <v>0.189</v>
      </c>
      <c r="BK37" s="56">
        <v>2098.4299999999998</v>
      </c>
      <c r="BL37" s="57">
        <v>0.16300000000000001</v>
      </c>
      <c r="BM37" s="56">
        <v>1630</v>
      </c>
      <c r="BN37" s="57">
        <v>1.2869999999999999</v>
      </c>
      <c r="BO37" s="59">
        <v>6</v>
      </c>
      <c r="BP37" s="60">
        <v>550</v>
      </c>
      <c r="BQ37" s="57">
        <v>8.0000000000000002E-3</v>
      </c>
      <c r="BR37" s="56">
        <v>432.31</v>
      </c>
      <c r="BS37" s="57">
        <v>0.78600000000000003</v>
      </c>
      <c r="BT37" s="56">
        <v>226.4</v>
      </c>
      <c r="BU37" s="57">
        <v>1.909</v>
      </c>
      <c r="BV37" s="59">
        <v>7</v>
      </c>
      <c r="BW37" s="60">
        <v>8099.5</v>
      </c>
      <c r="BX37" s="57">
        <v>0.11899999999999999</v>
      </c>
      <c r="BY37" s="56">
        <v>23105.3</v>
      </c>
      <c r="BZ37" s="57">
        <v>2.8530000000000002</v>
      </c>
      <c r="CA37" s="56">
        <v>4478.1000000000004</v>
      </c>
      <c r="CB37" s="57">
        <v>5.16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271197.8</v>
      </c>
      <c r="D38" s="56">
        <v>135221.17000000001</v>
      </c>
      <c r="E38" s="57">
        <v>0.499</v>
      </c>
      <c r="F38" s="58">
        <v>10</v>
      </c>
      <c r="G38" s="56">
        <v>125786.9</v>
      </c>
      <c r="H38" s="57">
        <v>1.075</v>
      </c>
      <c r="I38" s="59">
        <v>20</v>
      </c>
      <c r="J38" s="60">
        <v>253343.8</v>
      </c>
      <c r="K38" s="57">
        <v>0.93400000000000005</v>
      </c>
      <c r="L38" s="56">
        <v>121328.29</v>
      </c>
      <c r="M38" s="57">
        <v>0.47899999999999998</v>
      </c>
      <c r="N38" s="58">
        <v>11</v>
      </c>
      <c r="O38" s="56">
        <v>116349.6</v>
      </c>
      <c r="P38" s="57">
        <v>1.0429999999999999</v>
      </c>
      <c r="Q38" s="59">
        <v>29</v>
      </c>
      <c r="R38" s="74">
        <v>156000</v>
      </c>
      <c r="S38" s="57">
        <v>0.57499999999999996</v>
      </c>
      <c r="T38" s="56">
        <v>78582.83</v>
      </c>
      <c r="U38" s="57">
        <v>0.504</v>
      </c>
      <c r="V38" s="58">
        <v>16</v>
      </c>
      <c r="W38" s="56">
        <v>72325.8</v>
      </c>
      <c r="X38" s="57">
        <v>1.087</v>
      </c>
      <c r="Y38" s="58">
        <v>27</v>
      </c>
      <c r="Z38" s="60">
        <v>23646.799999999999</v>
      </c>
      <c r="AA38" s="57">
        <v>8.6999999999999994E-2</v>
      </c>
      <c r="AB38" s="56">
        <v>12791.32</v>
      </c>
      <c r="AC38" s="57">
        <v>0.54100000000000004</v>
      </c>
      <c r="AD38" s="56">
        <v>12287.8</v>
      </c>
      <c r="AE38" s="57">
        <v>1.0409999999999999</v>
      </c>
      <c r="AF38" s="59">
        <v>14</v>
      </c>
      <c r="AG38" s="60">
        <v>15000</v>
      </c>
      <c r="AH38" s="57">
        <v>5.5E-2</v>
      </c>
      <c r="AI38" s="56">
        <v>6986.38</v>
      </c>
      <c r="AJ38" s="57">
        <v>0.46600000000000003</v>
      </c>
      <c r="AK38" s="56">
        <v>8275.7000000000007</v>
      </c>
      <c r="AL38" s="57">
        <v>0.84399999999999997</v>
      </c>
      <c r="AM38" s="59">
        <v>39</v>
      </c>
      <c r="AN38" s="60">
        <v>14500</v>
      </c>
      <c r="AO38" s="57">
        <v>5.2999999999999999E-2</v>
      </c>
      <c r="AP38" s="56">
        <v>10397.61</v>
      </c>
      <c r="AQ38" s="57">
        <v>0.71699999999999997</v>
      </c>
      <c r="AR38" s="56">
        <v>13066</v>
      </c>
      <c r="AS38" s="57">
        <v>0.79600000000000004</v>
      </c>
      <c r="AT38" s="59">
        <v>27</v>
      </c>
      <c r="AU38" s="60">
        <v>40</v>
      </c>
      <c r="AV38" s="57">
        <v>0</v>
      </c>
      <c r="AW38" s="56">
        <v>35.36</v>
      </c>
      <c r="AX38" s="57">
        <v>0.88400000000000001</v>
      </c>
      <c r="AY38" s="56">
        <v>36.4</v>
      </c>
      <c r="AZ38" s="57">
        <v>0.97099999999999997</v>
      </c>
      <c r="BA38" s="59">
        <v>17</v>
      </c>
      <c r="BB38" s="60">
        <v>12985</v>
      </c>
      <c r="BC38" s="57">
        <v>4.8000000000000001E-2</v>
      </c>
      <c r="BD38" s="56">
        <v>1622.7</v>
      </c>
      <c r="BE38" s="57">
        <v>0.125</v>
      </c>
      <c r="BF38" s="56">
        <v>1095</v>
      </c>
      <c r="BG38" s="57">
        <v>1.482</v>
      </c>
      <c r="BH38" s="59">
        <v>12</v>
      </c>
      <c r="BI38" s="60">
        <v>27600</v>
      </c>
      <c r="BJ38" s="57">
        <v>0.10199999999999999</v>
      </c>
      <c r="BK38" s="56">
        <v>8498.2000000000007</v>
      </c>
      <c r="BL38" s="57">
        <v>0.308</v>
      </c>
      <c r="BM38" s="56">
        <v>7811.3</v>
      </c>
      <c r="BN38" s="57">
        <v>1.0880000000000001</v>
      </c>
      <c r="BO38" s="59">
        <v>16</v>
      </c>
      <c r="BP38" s="60">
        <v>3572</v>
      </c>
      <c r="BQ38" s="57">
        <v>1.2999999999999999E-2</v>
      </c>
      <c r="BR38" s="56">
        <v>2413.89</v>
      </c>
      <c r="BS38" s="57">
        <v>0.67600000000000005</v>
      </c>
      <c r="BT38" s="56">
        <v>1451.7</v>
      </c>
      <c r="BU38" s="57">
        <v>1.663</v>
      </c>
      <c r="BV38" s="59">
        <v>15</v>
      </c>
      <c r="BW38" s="60">
        <v>17854</v>
      </c>
      <c r="BX38" s="57">
        <v>6.6000000000000003E-2</v>
      </c>
      <c r="BY38" s="56">
        <v>13892.87</v>
      </c>
      <c r="BZ38" s="57">
        <v>0.77800000000000002</v>
      </c>
      <c r="CA38" s="56">
        <v>9437.2999999999993</v>
      </c>
      <c r="CB38" s="57">
        <v>1.472</v>
      </c>
      <c r="CC38" s="59">
        <v>10</v>
      </c>
    </row>
    <row r="39" spans="1:81" ht="11.25" customHeight="1" x14ac:dyDescent="0.15">
      <c r="A39" s="54">
        <v>31</v>
      </c>
      <c r="B39" s="55" t="s">
        <v>50</v>
      </c>
      <c r="C39" s="60">
        <v>121032.4</v>
      </c>
      <c r="D39" s="56">
        <v>56944.4</v>
      </c>
      <c r="E39" s="57">
        <v>0.47</v>
      </c>
      <c r="F39" s="58">
        <v>15</v>
      </c>
      <c r="G39" s="56">
        <v>51351.3</v>
      </c>
      <c r="H39" s="57">
        <v>1.109</v>
      </c>
      <c r="I39" s="59">
        <v>15</v>
      </c>
      <c r="J39" s="60">
        <v>108591.3</v>
      </c>
      <c r="K39" s="57">
        <v>0.89700000000000002</v>
      </c>
      <c r="L39" s="56">
        <v>48565.760000000002</v>
      </c>
      <c r="M39" s="57">
        <v>0.44700000000000001</v>
      </c>
      <c r="N39" s="58">
        <v>23</v>
      </c>
      <c r="O39" s="56">
        <v>45564.4</v>
      </c>
      <c r="P39" s="57">
        <v>1.0660000000000001</v>
      </c>
      <c r="Q39" s="59">
        <v>21</v>
      </c>
      <c r="R39" s="74">
        <v>31346</v>
      </c>
      <c r="S39" s="57">
        <v>0.25900000000000001</v>
      </c>
      <c r="T39" s="56">
        <v>14470.85</v>
      </c>
      <c r="U39" s="57">
        <v>0.46200000000000002</v>
      </c>
      <c r="V39" s="58">
        <v>32</v>
      </c>
      <c r="W39" s="56">
        <v>13200.6</v>
      </c>
      <c r="X39" s="57">
        <v>1.0960000000000001</v>
      </c>
      <c r="Y39" s="58">
        <v>24</v>
      </c>
      <c r="Z39" s="60">
        <v>24386.3</v>
      </c>
      <c r="AA39" s="57">
        <v>0.20100000000000001</v>
      </c>
      <c r="AB39" s="56">
        <v>12044.51</v>
      </c>
      <c r="AC39" s="57">
        <v>0.49399999999999999</v>
      </c>
      <c r="AD39" s="56">
        <v>10860.1</v>
      </c>
      <c r="AE39" s="57">
        <v>1.109</v>
      </c>
      <c r="AF39" s="59">
        <v>6</v>
      </c>
      <c r="AG39" s="60">
        <v>4268</v>
      </c>
      <c r="AH39" s="57">
        <v>3.5000000000000003E-2</v>
      </c>
      <c r="AI39" s="56">
        <v>1962.9</v>
      </c>
      <c r="AJ39" s="57">
        <v>0.46</v>
      </c>
      <c r="AK39" s="56">
        <v>2083.1</v>
      </c>
      <c r="AL39" s="57">
        <v>0.94199999999999995</v>
      </c>
      <c r="AM39" s="59">
        <v>29</v>
      </c>
      <c r="AN39" s="60">
        <v>25500</v>
      </c>
      <c r="AO39" s="57">
        <v>0.21099999999999999</v>
      </c>
      <c r="AP39" s="56">
        <v>17207.11</v>
      </c>
      <c r="AQ39" s="57">
        <v>0.67500000000000004</v>
      </c>
      <c r="AR39" s="56">
        <v>16639.3</v>
      </c>
      <c r="AS39" s="57">
        <v>1.034</v>
      </c>
      <c r="AT39" s="59">
        <v>17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1.2E-2</v>
      </c>
      <c r="BD39" s="56">
        <v>97.95</v>
      </c>
      <c r="BE39" s="57">
        <v>6.5000000000000002E-2</v>
      </c>
      <c r="BF39" s="56">
        <v>50</v>
      </c>
      <c r="BG39" s="57">
        <v>1.9590000000000001</v>
      </c>
      <c r="BH39" s="59">
        <v>7</v>
      </c>
      <c r="BI39" s="60">
        <v>20564</v>
      </c>
      <c r="BJ39" s="57">
        <v>0.17</v>
      </c>
      <c r="BK39" s="56">
        <v>2265.44</v>
      </c>
      <c r="BL39" s="57">
        <v>0.11</v>
      </c>
      <c r="BM39" s="56">
        <v>2202.5</v>
      </c>
      <c r="BN39" s="57">
        <v>1.0289999999999999</v>
      </c>
      <c r="BO39" s="59">
        <v>23</v>
      </c>
      <c r="BP39" s="60">
        <v>1011</v>
      </c>
      <c r="BQ39" s="57">
        <v>8.0000000000000002E-3</v>
      </c>
      <c r="BR39" s="56">
        <v>517.01</v>
      </c>
      <c r="BS39" s="57">
        <v>0.51100000000000001</v>
      </c>
      <c r="BT39" s="56">
        <v>528.70000000000005</v>
      </c>
      <c r="BU39" s="57">
        <v>0.97799999999999998</v>
      </c>
      <c r="BV39" s="59">
        <v>39</v>
      </c>
      <c r="BW39" s="60">
        <v>12441.1</v>
      </c>
      <c r="BX39" s="57">
        <v>0.10299999999999999</v>
      </c>
      <c r="BY39" s="56">
        <v>8378.64</v>
      </c>
      <c r="BZ39" s="57">
        <v>0.67300000000000004</v>
      </c>
      <c r="CA39" s="56">
        <v>5787</v>
      </c>
      <c r="CB39" s="57">
        <v>1.448</v>
      </c>
      <c r="CC39" s="59">
        <v>12</v>
      </c>
    </row>
    <row r="40" spans="1:81" ht="11.25" customHeight="1" x14ac:dyDescent="0.15">
      <c r="A40" s="54">
        <v>32</v>
      </c>
      <c r="B40" s="55" t="s">
        <v>51</v>
      </c>
      <c r="C40" s="60">
        <v>506091.24</v>
      </c>
      <c r="D40" s="56">
        <v>260831.08</v>
      </c>
      <c r="E40" s="57">
        <v>0.51500000000000001</v>
      </c>
      <c r="F40" s="58">
        <v>8</v>
      </c>
      <c r="G40" s="56">
        <v>225707.4</v>
      </c>
      <c r="H40" s="57">
        <v>1.1559999999999999</v>
      </c>
      <c r="I40" s="59">
        <v>12</v>
      </c>
      <c r="J40" s="60">
        <v>360321.6</v>
      </c>
      <c r="K40" s="57">
        <v>0.71199999999999997</v>
      </c>
      <c r="L40" s="56">
        <v>171115.93</v>
      </c>
      <c r="M40" s="57">
        <v>0.47499999999999998</v>
      </c>
      <c r="N40" s="58">
        <v>12</v>
      </c>
      <c r="O40" s="56">
        <v>154789</v>
      </c>
      <c r="P40" s="57">
        <v>1.105</v>
      </c>
      <c r="Q40" s="59">
        <v>11</v>
      </c>
      <c r="R40" s="74">
        <v>225656</v>
      </c>
      <c r="S40" s="57">
        <v>0.44600000000000001</v>
      </c>
      <c r="T40" s="56">
        <v>121797.67</v>
      </c>
      <c r="U40" s="57">
        <v>0.54</v>
      </c>
      <c r="V40" s="58">
        <v>7</v>
      </c>
      <c r="W40" s="56">
        <v>105507.9</v>
      </c>
      <c r="X40" s="57">
        <v>1.1539999999999999</v>
      </c>
      <c r="Y40" s="58">
        <v>10</v>
      </c>
      <c r="Z40" s="60">
        <v>21729.5</v>
      </c>
      <c r="AA40" s="57">
        <v>4.2999999999999997E-2</v>
      </c>
      <c r="AB40" s="56">
        <v>11569.26</v>
      </c>
      <c r="AC40" s="57">
        <v>0.53200000000000003</v>
      </c>
      <c r="AD40" s="56">
        <v>11331.2</v>
      </c>
      <c r="AE40" s="57">
        <v>1.0209999999999999</v>
      </c>
      <c r="AF40" s="59">
        <v>39</v>
      </c>
      <c r="AG40" s="60">
        <v>16817.8</v>
      </c>
      <c r="AH40" s="57">
        <v>3.3000000000000002E-2</v>
      </c>
      <c r="AI40" s="56">
        <v>8787.15</v>
      </c>
      <c r="AJ40" s="57">
        <v>0.52200000000000002</v>
      </c>
      <c r="AK40" s="56">
        <v>8676.9</v>
      </c>
      <c r="AL40" s="57">
        <v>1.0129999999999999</v>
      </c>
      <c r="AM40" s="59">
        <v>9</v>
      </c>
      <c r="AN40" s="60">
        <v>11167.6</v>
      </c>
      <c r="AO40" s="57">
        <v>2.1999999999999999E-2</v>
      </c>
      <c r="AP40" s="56">
        <v>5737.64</v>
      </c>
      <c r="AQ40" s="57">
        <v>0.51400000000000001</v>
      </c>
      <c r="AR40" s="56">
        <v>10039.6</v>
      </c>
      <c r="AS40" s="57">
        <v>0.57199999999999995</v>
      </c>
      <c r="AT40" s="59">
        <v>35</v>
      </c>
      <c r="AU40" s="60">
        <v>1858</v>
      </c>
      <c r="AV40" s="57">
        <v>4.0000000000000001E-3</v>
      </c>
      <c r="AW40" s="56">
        <v>1080.5</v>
      </c>
      <c r="AX40" s="57">
        <v>0.58199999999999996</v>
      </c>
      <c r="AY40" s="56">
        <v>1088</v>
      </c>
      <c r="AZ40" s="57">
        <v>0.99299999999999999</v>
      </c>
      <c r="BA40" s="59">
        <v>16</v>
      </c>
      <c r="BB40" s="60">
        <v>25646.2</v>
      </c>
      <c r="BC40" s="57">
        <v>5.0999999999999997E-2</v>
      </c>
      <c r="BD40" s="56">
        <v>4214.63</v>
      </c>
      <c r="BE40" s="57">
        <v>0.16400000000000001</v>
      </c>
      <c r="BF40" s="56">
        <v>3647</v>
      </c>
      <c r="BG40" s="57">
        <v>1.1559999999999999</v>
      </c>
      <c r="BH40" s="59">
        <v>23</v>
      </c>
      <c r="BI40" s="60">
        <v>51316.1</v>
      </c>
      <c r="BJ40" s="57">
        <v>0.10100000000000001</v>
      </c>
      <c r="BK40" s="56">
        <v>14268.51</v>
      </c>
      <c r="BL40" s="57">
        <v>0.27800000000000002</v>
      </c>
      <c r="BM40" s="56">
        <v>11631.5</v>
      </c>
      <c r="BN40" s="57">
        <v>1.2270000000000001</v>
      </c>
      <c r="BO40" s="59">
        <v>10</v>
      </c>
      <c r="BP40" s="60">
        <v>6130.55</v>
      </c>
      <c r="BQ40" s="57">
        <v>1.2E-2</v>
      </c>
      <c r="BR40" s="56">
        <v>3660.57</v>
      </c>
      <c r="BS40" s="57">
        <v>0.59699999999999998</v>
      </c>
      <c r="BT40" s="56">
        <v>2866.9</v>
      </c>
      <c r="BU40" s="57">
        <v>1.2769999999999999</v>
      </c>
      <c r="BV40" s="59">
        <v>33</v>
      </c>
      <c r="BW40" s="60">
        <v>145769.60999999999</v>
      </c>
      <c r="BX40" s="57">
        <v>0.28799999999999998</v>
      </c>
      <c r="BY40" s="56">
        <v>89715.15</v>
      </c>
      <c r="BZ40" s="57">
        <v>0.61499999999999999</v>
      </c>
      <c r="CA40" s="56">
        <v>70918.399999999994</v>
      </c>
      <c r="CB40" s="57">
        <v>1.2649999999999999</v>
      </c>
      <c r="CC40" s="59">
        <v>15</v>
      </c>
    </row>
    <row r="41" spans="1:81" ht="11.25" customHeight="1" x14ac:dyDescent="0.15">
      <c r="A41" s="54">
        <v>33</v>
      </c>
      <c r="B41" s="55" t="s">
        <v>52</v>
      </c>
      <c r="C41" s="60">
        <v>153692.22</v>
      </c>
      <c r="D41" s="56">
        <v>64293.440000000002</v>
      </c>
      <c r="E41" s="57">
        <v>0.41799999999999998</v>
      </c>
      <c r="F41" s="58">
        <v>29</v>
      </c>
      <c r="G41" s="56">
        <v>64355.1</v>
      </c>
      <c r="H41" s="57">
        <v>0.999</v>
      </c>
      <c r="I41" s="59">
        <v>32</v>
      </c>
      <c r="J41" s="60">
        <v>127550.1</v>
      </c>
      <c r="K41" s="57">
        <v>0.83</v>
      </c>
      <c r="L41" s="56">
        <v>58808.29</v>
      </c>
      <c r="M41" s="57">
        <v>0.46100000000000002</v>
      </c>
      <c r="N41" s="58">
        <v>19</v>
      </c>
      <c r="O41" s="56">
        <v>59838.400000000001</v>
      </c>
      <c r="P41" s="57">
        <v>0.98299999999999998</v>
      </c>
      <c r="Q41" s="59">
        <v>37</v>
      </c>
      <c r="R41" s="74">
        <v>64304.1</v>
      </c>
      <c r="S41" s="57">
        <v>0.41799999999999998</v>
      </c>
      <c r="T41" s="56">
        <v>35810.46</v>
      </c>
      <c r="U41" s="57">
        <v>0.55700000000000005</v>
      </c>
      <c r="V41" s="58">
        <v>3</v>
      </c>
      <c r="W41" s="56">
        <v>28947.599999999999</v>
      </c>
      <c r="X41" s="57">
        <v>1.2370000000000001</v>
      </c>
      <c r="Y41" s="58">
        <v>4</v>
      </c>
      <c r="Z41" s="60">
        <v>11652.2</v>
      </c>
      <c r="AA41" s="57">
        <v>7.5999999999999998E-2</v>
      </c>
      <c r="AB41" s="56">
        <v>5516.84</v>
      </c>
      <c r="AC41" s="57">
        <v>0.47299999999999998</v>
      </c>
      <c r="AD41" s="56">
        <v>5411</v>
      </c>
      <c r="AE41" s="57">
        <v>1.02</v>
      </c>
      <c r="AF41" s="59">
        <v>40</v>
      </c>
      <c r="AG41" s="60">
        <v>7573.3</v>
      </c>
      <c r="AH41" s="57">
        <v>4.9000000000000002E-2</v>
      </c>
      <c r="AI41" s="56">
        <v>3106.22</v>
      </c>
      <c r="AJ41" s="57">
        <v>0.41</v>
      </c>
      <c r="AK41" s="56">
        <v>3219.3</v>
      </c>
      <c r="AL41" s="57">
        <v>0.96499999999999997</v>
      </c>
      <c r="AM41" s="59">
        <v>21</v>
      </c>
      <c r="AN41" s="60">
        <v>10880.24</v>
      </c>
      <c r="AO41" s="57">
        <v>7.0999999999999994E-2</v>
      </c>
      <c r="AP41" s="56">
        <v>6741.65</v>
      </c>
      <c r="AQ41" s="57">
        <v>0.62</v>
      </c>
      <c r="AR41" s="56">
        <v>15664.3</v>
      </c>
      <c r="AS41" s="57">
        <v>0.43</v>
      </c>
      <c r="AT41" s="59">
        <v>38</v>
      </c>
      <c r="AU41" s="60">
        <v>4.0999999999999996</v>
      </c>
      <c r="AV41" s="57">
        <v>0</v>
      </c>
      <c r="AW41" s="56">
        <v>8.76</v>
      </c>
      <c r="AX41" s="57">
        <v>2.137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4.9000000000000002E-2</v>
      </c>
      <c r="BD41" s="56">
        <v>376.68</v>
      </c>
      <c r="BE41" s="57">
        <v>0.05</v>
      </c>
      <c r="BF41" s="56">
        <v>588.79999999999995</v>
      </c>
      <c r="BG41" s="57">
        <v>0.64</v>
      </c>
      <c r="BH41" s="59">
        <v>40</v>
      </c>
      <c r="BI41" s="60">
        <v>23823.3</v>
      </c>
      <c r="BJ41" s="57">
        <v>0.155</v>
      </c>
      <c r="BK41" s="56">
        <v>5932.63</v>
      </c>
      <c r="BL41" s="57">
        <v>0.249</v>
      </c>
      <c r="BM41" s="56">
        <v>5119.7</v>
      </c>
      <c r="BN41" s="57">
        <v>1.159</v>
      </c>
      <c r="BO41" s="59">
        <v>13</v>
      </c>
      <c r="BP41" s="60">
        <v>1805.9</v>
      </c>
      <c r="BQ41" s="57">
        <v>1.2E-2</v>
      </c>
      <c r="BR41" s="56">
        <v>1315.07</v>
      </c>
      <c r="BS41" s="57">
        <v>0.72799999999999998</v>
      </c>
      <c r="BT41" s="56">
        <v>887.7</v>
      </c>
      <c r="BU41" s="57">
        <v>1.4810000000000001</v>
      </c>
      <c r="BV41" s="59">
        <v>22</v>
      </c>
      <c r="BW41" s="60">
        <v>26142.080000000002</v>
      </c>
      <c r="BX41" s="57">
        <v>0.17</v>
      </c>
      <c r="BY41" s="56">
        <v>5485.15</v>
      </c>
      <c r="BZ41" s="57">
        <v>0.21</v>
      </c>
      <c r="CA41" s="56">
        <v>4516.8</v>
      </c>
      <c r="CB41" s="57">
        <v>1.214</v>
      </c>
      <c r="CC41" s="59">
        <v>16</v>
      </c>
    </row>
    <row r="42" spans="1:81" ht="11.25" customHeight="1" x14ac:dyDescent="0.15">
      <c r="A42" s="54">
        <v>34</v>
      </c>
      <c r="B42" s="55" t="s">
        <v>53</v>
      </c>
      <c r="C42" s="60">
        <v>253591.6</v>
      </c>
      <c r="D42" s="56">
        <v>100320.57</v>
      </c>
      <c r="E42" s="57">
        <v>0.39600000000000002</v>
      </c>
      <c r="F42" s="58">
        <v>34</v>
      </c>
      <c r="G42" s="56">
        <v>104631.6</v>
      </c>
      <c r="H42" s="57">
        <v>0.95899999999999996</v>
      </c>
      <c r="I42" s="59">
        <v>37</v>
      </c>
      <c r="J42" s="60">
        <v>207069.5</v>
      </c>
      <c r="K42" s="57">
        <v>0.81699999999999995</v>
      </c>
      <c r="L42" s="56">
        <v>84088.22</v>
      </c>
      <c r="M42" s="57">
        <v>0.40600000000000003</v>
      </c>
      <c r="N42" s="58">
        <v>39</v>
      </c>
      <c r="O42" s="56">
        <v>81500.600000000006</v>
      </c>
      <c r="P42" s="57">
        <v>1.032</v>
      </c>
      <c r="Q42" s="59">
        <v>31</v>
      </c>
      <c r="R42" s="74">
        <v>121260</v>
      </c>
      <c r="S42" s="57">
        <v>0.47799999999999998</v>
      </c>
      <c r="T42" s="56">
        <v>56914.36</v>
      </c>
      <c r="U42" s="57">
        <v>0.46899999999999997</v>
      </c>
      <c r="V42" s="58">
        <v>26</v>
      </c>
      <c r="W42" s="56">
        <v>52623.4</v>
      </c>
      <c r="X42" s="57">
        <v>1.0820000000000001</v>
      </c>
      <c r="Y42" s="58">
        <v>29</v>
      </c>
      <c r="Z42" s="60">
        <v>23765.8</v>
      </c>
      <c r="AA42" s="57">
        <v>9.4E-2</v>
      </c>
      <c r="AB42" s="56">
        <v>10764.62</v>
      </c>
      <c r="AC42" s="57">
        <v>0.45300000000000001</v>
      </c>
      <c r="AD42" s="56">
        <v>10341.299999999999</v>
      </c>
      <c r="AE42" s="57">
        <v>1.0409999999999999</v>
      </c>
      <c r="AF42" s="59">
        <v>14</v>
      </c>
      <c r="AG42" s="60">
        <v>10400</v>
      </c>
      <c r="AH42" s="57">
        <v>4.1000000000000002E-2</v>
      </c>
      <c r="AI42" s="56">
        <v>3918.2</v>
      </c>
      <c r="AJ42" s="57">
        <v>0.377</v>
      </c>
      <c r="AK42" s="56">
        <v>4355.5</v>
      </c>
      <c r="AL42" s="57">
        <v>0.9</v>
      </c>
      <c r="AM42" s="59">
        <v>36</v>
      </c>
      <c r="AN42" s="60">
        <v>7123.7</v>
      </c>
      <c r="AO42" s="57">
        <v>2.8000000000000001E-2</v>
      </c>
      <c r="AP42" s="56">
        <v>4296.1499999999996</v>
      </c>
      <c r="AQ42" s="57">
        <v>0.60299999999999998</v>
      </c>
      <c r="AR42" s="56">
        <v>3064</v>
      </c>
      <c r="AS42" s="57">
        <v>1.4019999999999999</v>
      </c>
      <c r="AT42" s="59">
        <v>9</v>
      </c>
      <c r="AU42" s="60">
        <v>20</v>
      </c>
      <c r="AV42" s="57">
        <v>0</v>
      </c>
      <c r="AW42" s="56">
        <v>42.86</v>
      </c>
      <c r="AX42" s="57">
        <v>2.1429999999999998</v>
      </c>
      <c r="AY42" s="56">
        <v>13.6</v>
      </c>
      <c r="AZ42" s="57">
        <v>3.1509999999999998</v>
      </c>
      <c r="BA42" s="59">
        <v>5</v>
      </c>
      <c r="BB42" s="60">
        <v>11000</v>
      </c>
      <c r="BC42" s="57">
        <v>4.2999999999999997E-2</v>
      </c>
      <c r="BD42" s="56">
        <v>1987.1</v>
      </c>
      <c r="BE42" s="57">
        <v>0.18099999999999999</v>
      </c>
      <c r="BF42" s="56">
        <v>1635.3</v>
      </c>
      <c r="BG42" s="57">
        <v>1.2150000000000001</v>
      </c>
      <c r="BH42" s="59">
        <v>18</v>
      </c>
      <c r="BI42" s="60">
        <v>30800</v>
      </c>
      <c r="BJ42" s="57">
        <v>0.121</v>
      </c>
      <c r="BK42" s="56">
        <v>4763.38</v>
      </c>
      <c r="BL42" s="57">
        <v>0.155</v>
      </c>
      <c r="BM42" s="56">
        <v>8357.2000000000007</v>
      </c>
      <c r="BN42" s="57">
        <v>0.56999999999999995</v>
      </c>
      <c r="BO42" s="59">
        <v>41</v>
      </c>
      <c r="BP42" s="60">
        <v>2700</v>
      </c>
      <c r="BQ42" s="57">
        <v>1.0999999999999999E-2</v>
      </c>
      <c r="BR42" s="56">
        <v>1401.54</v>
      </c>
      <c r="BS42" s="57">
        <v>0.51900000000000002</v>
      </c>
      <c r="BT42" s="56">
        <v>1110.3</v>
      </c>
      <c r="BU42" s="57">
        <v>1.262</v>
      </c>
      <c r="BV42" s="59">
        <v>35</v>
      </c>
      <c r="BW42" s="60">
        <v>46522.1</v>
      </c>
      <c r="BX42" s="57">
        <v>0.183</v>
      </c>
      <c r="BY42" s="56">
        <v>16232.34</v>
      </c>
      <c r="BZ42" s="57">
        <v>0.34899999999999998</v>
      </c>
      <c r="CA42" s="56">
        <v>23131</v>
      </c>
      <c r="CB42" s="57">
        <v>0.70199999999999996</v>
      </c>
      <c r="CC42" s="59">
        <v>37</v>
      </c>
    </row>
    <row r="43" spans="1:81" ht="11.25" customHeight="1" x14ac:dyDescent="0.15">
      <c r="A43" s="54">
        <v>35</v>
      </c>
      <c r="B43" s="55" t="s">
        <v>54</v>
      </c>
      <c r="C43" s="60">
        <v>63837</v>
      </c>
      <c r="D43" s="56">
        <v>28547.53</v>
      </c>
      <c r="E43" s="57">
        <v>0.44700000000000001</v>
      </c>
      <c r="F43" s="58">
        <v>22</v>
      </c>
      <c r="G43" s="56">
        <v>26368.2</v>
      </c>
      <c r="H43" s="57">
        <v>1.083</v>
      </c>
      <c r="I43" s="59">
        <v>19</v>
      </c>
      <c r="J43" s="60">
        <v>54746.3</v>
      </c>
      <c r="K43" s="57">
        <v>0.85799999999999998</v>
      </c>
      <c r="L43" s="56">
        <v>23452.58</v>
      </c>
      <c r="M43" s="57">
        <v>0.42799999999999999</v>
      </c>
      <c r="N43" s="58">
        <v>31</v>
      </c>
      <c r="O43" s="56">
        <v>23760.400000000001</v>
      </c>
      <c r="P43" s="57">
        <v>0.98699999999999999</v>
      </c>
      <c r="Q43" s="59">
        <v>36</v>
      </c>
      <c r="R43" s="74">
        <v>22189</v>
      </c>
      <c r="S43" s="57">
        <v>0.34799999999999998</v>
      </c>
      <c r="T43" s="56">
        <v>9574.84</v>
      </c>
      <c r="U43" s="57">
        <v>0.432</v>
      </c>
      <c r="V43" s="58">
        <v>40</v>
      </c>
      <c r="W43" s="56">
        <v>9253.7000000000007</v>
      </c>
      <c r="X43" s="57">
        <v>1.0349999999999999</v>
      </c>
      <c r="Y43" s="58">
        <v>38</v>
      </c>
      <c r="Z43" s="60">
        <v>10231.299999999999</v>
      </c>
      <c r="AA43" s="57">
        <v>0.16</v>
      </c>
      <c r="AB43" s="56">
        <v>5534.44</v>
      </c>
      <c r="AC43" s="57">
        <v>0.54100000000000004</v>
      </c>
      <c r="AD43" s="56">
        <v>5261.1</v>
      </c>
      <c r="AE43" s="57">
        <v>1.052</v>
      </c>
      <c r="AF43" s="59">
        <v>11</v>
      </c>
      <c r="AG43" s="60">
        <v>2400</v>
      </c>
      <c r="AH43" s="57">
        <v>3.7999999999999999E-2</v>
      </c>
      <c r="AI43" s="56">
        <v>1055.55</v>
      </c>
      <c r="AJ43" s="57">
        <v>0.44</v>
      </c>
      <c r="AK43" s="56">
        <v>1080.2</v>
      </c>
      <c r="AL43" s="57">
        <v>0.97699999999999998</v>
      </c>
      <c r="AM43" s="59">
        <v>17</v>
      </c>
      <c r="AN43" s="60">
        <v>6216.8</v>
      </c>
      <c r="AO43" s="57">
        <v>9.7000000000000003E-2</v>
      </c>
      <c r="AP43" s="56">
        <v>3980.13</v>
      </c>
      <c r="AQ43" s="57">
        <v>0.64</v>
      </c>
      <c r="AR43" s="56">
        <v>5420.1</v>
      </c>
      <c r="AS43" s="57">
        <v>0.73399999999999999</v>
      </c>
      <c r="AT43" s="59">
        <v>31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1449</v>
      </c>
      <c r="BC43" s="57">
        <v>2.3E-2</v>
      </c>
      <c r="BD43" s="56">
        <v>255.96</v>
      </c>
      <c r="BE43" s="57">
        <v>0.17699999999999999</v>
      </c>
      <c r="BF43" s="56">
        <v>224.3</v>
      </c>
      <c r="BG43" s="57">
        <v>1.141</v>
      </c>
      <c r="BH43" s="59">
        <v>24</v>
      </c>
      <c r="BI43" s="60">
        <v>11820.2</v>
      </c>
      <c r="BJ43" s="57">
        <v>0.185</v>
      </c>
      <c r="BK43" s="56">
        <v>2756.5</v>
      </c>
      <c r="BL43" s="57">
        <v>0.23300000000000001</v>
      </c>
      <c r="BM43" s="56">
        <v>2331</v>
      </c>
      <c r="BN43" s="57">
        <v>1.1830000000000001</v>
      </c>
      <c r="BO43" s="59">
        <v>11</v>
      </c>
      <c r="BP43" s="60">
        <v>440</v>
      </c>
      <c r="BQ43" s="57">
        <v>7.0000000000000001E-3</v>
      </c>
      <c r="BR43" s="56">
        <v>295.16000000000003</v>
      </c>
      <c r="BS43" s="57">
        <v>0.67100000000000004</v>
      </c>
      <c r="BT43" s="56">
        <v>189.9</v>
      </c>
      <c r="BU43" s="57">
        <v>1.554</v>
      </c>
      <c r="BV43" s="59">
        <v>20</v>
      </c>
      <c r="BW43" s="60">
        <v>9090.7000000000007</v>
      </c>
      <c r="BX43" s="57">
        <v>0.14199999999999999</v>
      </c>
      <c r="BY43" s="56">
        <v>5094.95</v>
      </c>
      <c r="BZ43" s="57">
        <v>0.56000000000000005</v>
      </c>
      <c r="CA43" s="56">
        <v>2607.8000000000002</v>
      </c>
      <c r="CB43" s="57">
        <v>1.954</v>
      </c>
      <c r="CC43" s="59">
        <v>4</v>
      </c>
    </row>
    <row r="44" spans="1:81" ht="11.25" customHeight="1" x14ac:dyDescent="0.15">
      <c r="A44" s="54">
        <v>36</v>
      </c>
      <c r="B44" s="55" t="s">
        <v>55</v>
      </c>
      <c r="C44" s="60">
        <v>88306.37</v>
      </c>
      <c r="D44" s="56">
        <v>47535.519999999997</v>
      </c>
      <c r="E44" s="57">
        <v>0.53800000000000003</v>
      </c>
      <c r="F44" s="58">
        <v>3</v>
      </c>
      <c r="G44" s="56">
        <v>37908.9</v>
      </c>
      <c r="H44" s="57">
        <v>1.254</v>
      </c>
      <c r="I44" s="59">
        <v>7</v>
      </c>
      <c r="J44" s="60">
        <v>72615.899999999994</v>
      </c>
      <c r="K44" s="57">
        <v>0.82199999999999995</v>
      </c>
      <c r="L44" s="56">
        <v>36288.080000000002</v>
      </c>
      <c r="M44" s="57">
        <v>0.5</v>
      </c>
      <c r="N44" s="58">
        <v>8</v>
      </c>
      <c r="O44" s="56">
        <v>30371.7</v>
      </c>
      <c r="P44" s="57">
        <v>1.1950000000000001</v>
      </c>
      <c r="Q44" s="59">
        <v>9</v>
      </c>
      <c r="R44" s="74">
        <v>37351.199999999997</v>
      </c>
      <c r="S44" s="57">
        <v>0.42299999999999999</v>
      </c>
      <c r="T44" s="56">
        <v>17946.740000000002</v>
      </c>
      <c r="U44" s="57">
        <v>0.48</v>
      </c>
      <c r="V44" s="58">
        <v>22</v>
      </c>
      <c r="W44" s="56">
        <v>16501.900000000001</v>
      </c>
      <c r="X44" s="57">
        <v>1.0880000000000001</v>
      </c>
      <c r="Y44" s="58">
        <v>26</v>
      </c>
      <c r="Z44" s="60">
        <v>10919.4</v>
      </c>
      <c r="AA44" s="57">
        <v>0.124</v>
      </c>
      <c r="AB44" s="56">
        <v>5577.18</v>
      </c>
      <c r="AC44" s="57">
        <v>0.51100000000000001</v>
      </c>
      <c r="AD44" s="56">
        <v>5070.7</v>
      </c>
      <c r="AE44" s="57">
        <v>1.1000000000000001</v>
      </c>
      <c r="AF44" s="59">
        <v>8</v>
      </c>
      <c r="AG44" s="60">
        <v>2921.2</v>
      </c>
      <c r="AH44" s="57">
        <v>3.3000000000000002E-2</v>
      </c>
      <c r="AI44" s="56">
        <v>1671.83</v>
      </c>
      <c r="AJ44" s="57">
        <v>0.57199999999999995</v>
      </c>
      <c r="AK44" s="56">
        <v>1486.5</v>
      </c>
      <c r="AL44" s="57">
        <v>1.125</v>
      </c>
      <c r="AM44" s="59">
        <v>2</v>
      </c>
      <c r="AN44" s="60">
        <v>7573.76</v>
      </c>
      <c r="AO44" s="57">
        <v>8.5999999999999993E-2</v>
      </c>
      <c r="AP44" s="56">
        <v>7573.76</v>
      </c>
      <c r="AQ44" s="57">
        <v>1</v>
      </c>
      <c r="AR44" s="56">
        <v>4138.7</v>
      </c>
      <c r="AS44" s="57">
        <v>1.83</v>
      </c>
      <c r="AT44" s="59">
        <v>6</v>
      </c>
      <c r="AU44" s="60">
        <v>50</v>
      </c>
      <c r="AV44" s="57">
        <v>1E-3</v>
      </c>
      <c r="AW44" s="56">
        <v>26.3</v>
      </c>
      <c r="AX44" s="57">
        <v>0.52600000000000002</v>
      </c>
      <c r="AY44" s="56">
        <v>15.2</v>
      </c>
      <c r="AZ44" s="57">
        <v>1.73</v>
      </c>
      <c r="BA44" s="59">
        <v>10</v>
      </c>
      <c r="BB44" s="60">
        <v>1748</v>
      </c>
      <c r="BC44" s="57">
        <v>0.02</v>
      </c>
      <c r="BD44" s="56">
        <v>202.4</v>
      </c>
      <c r="BE44" s="57">
        <v>0.11600000000000001</v>
      </c>
      <c r="BF44" s="56">
        <v>235.2</v>
      </c>
      <c r="BG44" s="57">
        <v>0.86099999999999999</v>
      </c>
      <c r="BH44" s="59">
        <v>32</v>
      </c>
      <c r="BI44" s="60">
        <v>10970.4</v>
      </c>
      <c r="BJ44" s="57">
        <v>0.124</v>
      </c>
      <c r="BK44" s="56">
        <v>2420.98</v>
      </c>
      <c r="BL44" s="57">
        <v>0.221</v>
      </c>
      <c r="BM44" s="56">
        <v>2437.1999999999998</v>
      </c>
      <c r="BN44" s="57">
        <v>0.99299999999999999</v>
      </c>
      <c r="BO44" s="59">
        <v>30</v>
      </c>
      <c r="BP44" s="60">
        <v>1081.93</v>
      </c>
      <c r="BQ44" s="57">
        <v>1.2E-2</v>
      </c>
      <c r="BR44" s="56">
        <v>868.88</v>
      </c>
      <c r="BS44" s="57">
        <v>0.80300000000000005</v>
      </c>
      <c r="BT44" s="56">
        <v>485.8</v>
      </c>
      <c r="BU44" s="57">
        <v>1.7889999999999999</v>
      </c>
      <c r="BV44" s="59">
        <v>8</v>
      </c>
      <c r="BW44" s="60">
        <v>15690.46</v>
      </c>
      <c r="BX44" s="57">
        <v>0.17799999999999999</v>
      </c>
      <c r="BY44" s="56">
        <v>11247.44</v>
      </c>
      <c r="BZ44" s="57">
        <v>0.71699999999999997</v>
      </c>
      <c r="CA44" s="56">
        <v>7537.2</v>
      </c>
      <c r="CB44" s="57">
        <v>1.492</v>
      </c>
      <c r="CC44" s="59">
        <v>9</v>
      </c>
    </row>
    <row r="45" spans="1:81" ht="11.25" customHeight="1" x14ac:dyDescent="0.15">
      <c r="A45" s="54">
        <v>37</v>
      </c>
      <c r="B45" s="55" t="s">
        <v>56</v>
      </c>
      <c r="C45" s="60">
        <v>107353.61</v>
      </c>
      <c r="D45" s="56">
        <v>45686.55</v>
      </c>
      <c r="E45" s="57">
        <v>0.42599999999999999</v>
      </c>
      <c r="F45" s="58">
        <v>27</v>
      </c>
      <c r="G45" s="56">
        <v>45838.5</v>
      </c>
      <c r="H45" s="57">
        <v>0.997</v>
      </c>
      <c r="I45" s="59">
        <v>33</v>
      </c>
      <c r="J45" s="60">
        <v>91992.9</v>
      </c>
      <c r="K45" s="57">
        <v>0.85699999999999998</v>
      </c>
      <c r="L45" s="56">
        <v>40739.29</v>
      </c>
      <c r="M45" s="57">
        <v>0.443</v>
      </c>
      <c r="N45" s="58">
        <v>25</v>
      </c>
      <c r="O45" s="56">
        <v>39522.699999999997</v>
      </c>
      <c r="P45" s="57">
        <v>1.0309999999999999</v>
      </c>
      <c r="Q45" s="59">
        <v>32</v>
      </c>
      <c r="R45" s="74">
        <v>40500.300000000003</v>
      </c>
      <c r="S45" s="57">
        <v>0.377</v>
      </c>
      <c r="T45" s="56">
        <v>22046.959999999999</v>
      </c>
      <c r="U45" s="57">
        <v>0.54400000000000004</v>
      </c>
      <c r="V45" s="58">
        <v>5</v>
      </c>
      <c r="W45" s="56">
        <v>18738.099999999999</v>
      </c>
      <c r="X45" s="57">
        <v>1.177</v>
      </c>
      <c r="Y45" s="58">
        <v>8</v>
      </c>
      <c r="Z45" s="60">
        <v>12250</v>
      </c>
      <c r="AA45" s="57">
        <v>0.114</v>
      </c>
      <c r="AB45" s="56">
        <v>6505.04</v>
      </c>
      <c r="AC45" s="57">
        <v>0.53100000000000003</v>
      </c>
      <c r="AD45" s="56">
        <v>6707.8</v>
      </c>
      <c r="AE45" s="57">
        <v>0.97</v>
      </c>
      <c r="AF45" s="59">
        <v>41</v>
      </c>
      <c r="AG45" s="60">
        <v>8793.2000000000007</v>
      </c>
      <c r="AH45" s="57">
        <v>8.2000000000000003E-2</v>
      </c>
      <c r="AI45" s="56">
        <v>3971.76</v>
      </c>
      <c r="AJ45" s="57">
        <v>0.45200000000000001</v>
      </c>
      <c r="AK45" s="56">
        <v>4097.1000000000004</v>
      </c>
      <c r="AL45" s="57">
        <v>0.96899999999999997</v>
      </c>
      <c r="AM45" s="59">
        <v>18</v>
      </c>
      <c r="AN45" s="60">
        <v>4962.05</v>
      </c>
      <c r="AO45" s="57">
        <v>4.5999999999999999E-2</v>
      </c>
      <c r="AP45" s="56">
        <v>2862.05</v>
      </c>
      <c r="AQ45" s="57">
        <v>0.57699999999999996</v>
      </c>
      <c r="AR45" s="56">
        <v>4555.5</v>
      </c>
      <c r="AS45" s="57">
        <v>0.628</v>
      </c>
      <c r="AT45" s="59">
        <v>34</v>
      </c>
      <c r="AU45" s="60">
        <v>9.8000000000000007</v>
      </c>
      <c r="AV45" s="57">
        <v>0</v>
      </c>
      <c r="AW45" s="56">
        <v>9.7899999999999991</v>
      </c>
      <c r="AX45" s="57">
        <v>0.999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288.52</v>
      </c>
      <c r="BE45" s="57">
        <v>9.8000000000000004E-2</v>
      </c>
      <c r="BF45" s="56">
        <v>323.5</v>
      </c>
      <c r="BG45" s="57">
        <v>0.89200000000000002</v>
      </c>
      <c r="BH45" s="59">
        <v>31</v>
      </c>
      <c r="BI45" s="60">
        <v>21130.9</v>
      </c>
      <c r="BJ45" s="57">
        <v>0.19700000000000001</v>
      </c>
      <c r="BK45" s="56">
        <v>4281.87</v>
      </c>
      <c r="BL45" s="57">
        <v>0.20300000000000001</v>
      </c>
      <c r="BM45" s="56">
        <v>4344.7</v>
      </c>
      <c r="BN45" s="57">
        <v>0.98599999999999999</v>
      </c>
      <c r="BO45" s="59">
        <v>33</v>
      </c>
      <c r="BP45" s="60">
        <v>1388.2</v>
      </c>
      <c r="BQ45" s="57">
        <v>1.2999999999999999E-2</v>
      </c>
      <c r="BR45" s="56">
        <v>773.31</v>
      </c>
      <c r="BS45" s="57">
        <v>0.55700000000000005</v>
      </c>
      <c r="BT45" s="56">
        <v>756</v>
      </c>
      <c r="BU45" s="57">
        <v>1.0229999999999999</v>
      </c>
      <c r="BV45" s="59">
        <v>38</v>
      </c>
      <c r="BW45" s="60">
        <v>15360.69</v>
      </c>
      <c r="BX45" s="57">
        <v>0.14299999999999999</v>
      </c>
      <c r="BY45" s="56">
        <v>4947.26</v>
      </c>
      <c r="BZ45" s="57">
        <v>0.32200000000000001</v>
      </c>
      <c r="CA45" s="56">
        <v>6315.8</v>
      </c>
      <c r="CB45" s="57">
        <v>0.78300000000000003</v>
      </c>
      <c r="CC45" s="59">
        <v>31</v>
      </c>
    </row>
    <row r="46" spans="1:81" ht="11.25" customHeight="1" x14ac:dyDescent="0.15">
      <c r="A46" s="54">
        <v>38</v>
      </c>
      <c r="B46" s="55" t="s">
        <v>57</v>
      </c>
      <c r="C46" s="60">
        <v>2133318.59</v>
      </c>
      <c r="D46" s="56">
        <v>793584.58</v>
      </c>
      <c r="E46" s="57">
        <v>0.372</v>
      </c>
      <c r="F46" s="58">
        <v>39</v>
      </c>
      <c r="G46" s="56">
        <v>1002764.7</v>
      </c>
      <c r="H46" s="57">
        <v>0.79100000000000004</v>
      </c>
      <c r="I46" s="59">
        <v>41</v>
      </c>
      <c r="J46" s="60">
        <v>1577183.9</v>
      </c>
      <c r="K46" s="57">
        <v>0.73899999999999999</v>
      </c>
      <c r="L46" s="56">
        <v>666500.26</v>
      </c>
      <c r="M46" s="57">
        <v>0.42299999999999999</v>
      </c>
      <c r="N46" s="58">
        <v>34</v>
      </c>
      <c r="O46" s="56">
        <v>616641.9</v>
      </c>
      <c r="P46" s="57">
        <v>1.081</v>
      </c>
      <c r="Q46" s="59">
        <v>18</v>
      </c>
      <c r="R46" s="74">
        <v>1001716.9</v>
      </c>
      <c r="S46" s="57">
        <v>0.47</v>
      </c>
      <c r="T46" s="56">
        <v>468642.88</v>
      </c>
      <c r="U46" s="57">
        <v>0.46800000000000003</v>
      </c>
      <c r="V46" s="58">
        <v>27</v>
      </c>
      <c r="W46" s="56">
        <v>419858.1</v>
      </c>
      <c r="X46" s="57">
        <v>1.1160000000000001</v>
      </c>
      <c r="Y46" s="58">
        <v>14</v>
      </c>
      <c r="Z46" s="60">
        <v>38205.199999999997</v>
      </c>
      <c r="AA46" s="57">
        <v>1.7999999999999999E-2</v>
      </c>
      <c r="AB46" s="56">
        <v>18466.57</v>
      </c>
      <c r="AC46" s="57">
        <v>0.48299999999999998</v>
      </c>
      <c r="AD46" s="56">
        <v>17741.599999999999</v>
      </c>
      <c r="AE46" s="57">
        <v>1.0409999999999999</v>
      </c>
      <c r="AF46" s="59">
        <v>14</v>
      </c>
      <c r="AG46" s="60">
        <v>125000</v>
      </c>
      <c r="AH46" s="57">
        <v>5.8999999999999997E-2</v>
      </c>
      <c r="AI46" s="56">
        <v>60009.16</v>
      </c>
      <c r="AJ46" s="57">
        <v>0.48</v>
      </c>
      <c r="AK46" s="56">
        <v>62553.1</v>
      </c>
      <c r="AL46" s="57">
        <v>0.95899999999999996</v>
      </c>
      <c r="AM46" s="59">
        <v>25</v>
      </c>
      <c r="AN46" s="60">
        <v>21161.3</v>
      </c>
      <c r="AO46" s="57">
        <v>0.01</v>
      </c>
      <c r="AP46" s="56">
        <v>15826.96</v>
      </c>
      <c r="AQ46" s="57">
        <v>0.748</v>
      </c>
      <c r="AR46" s="56">
        <v>17523.599999999999</v>
      </c>
      <c r="AS46" s="57">
        <v>0.90300000000000002</v>
      </c>
      <c r="AT46" s="59">
        <v>22</v>
      </c>
      <c r="AU46" s="60">
        <v>2000</v>
      </c>
      <c r="AV46" s="57">
        <v>1E-3</v>
      </c>
      <c r="AW46" s="56">
        <v>1591.14</v>
      </c>
      <c r="AX46" s="57">
        <v>0.79600000000000004</v>
      </c>
      <c r="AY46" s="56">
        <v>1034.3</v>
      </c>
      <c r="AZ46" s="57">
        <v>1.538</v>
      </c>
      <c r="BA46" s="59">
        <v>11</v>
      </c>
      <c r="BB46" s="60">
        <v>147089.9</v>
      </c>
      <c r="BC46" s="57">
        <v>6.9000000000000006E-2</v>
      </c>
      <c r="BD46" s="56">
        <v>18192.86</v>
      </c>
      <c r="BE46" s="57">
        <v>0.124</v>
      </c>
      <c r="BF46" s="56">
        <v>18562</v>
      </c>
      <c r="BG46" s="57">
        <v>0.98</v>
      </c>
      <c r="BH46" s="59">
        <v>30</v>
      </c>
      <c r="BI46" s="60">
        <v>212415.6</v>
      </c>
      <c r="BJ46" s="57">
        <v>0.1</v>
      </c>
      <c r="BK46" s="56">
        <v>64499.040000000001</v>
      </c>
      <c r="BL46" s="57">
        <v>0.30399999999999999</v>
      </c>
      <c r="BM46" s="56">
        <v>65241</v>
      </c>
      <c r="BN46" s="57">
        <v>0.98899999999999999</v>
      </c>
      <c r="BO46" s="59">
        <v>32</v>
      </c>
      <c r="BP46" s="60">
        <v>29595</v>
      </c>
      <c r="BQ46" s="57">
        <v>1.4E-2</v>
      </c>
      <c r="BR46" s="56">
        <v>19271.66</v>
      </c>
      <c r="BS46" s="57">
        <v>0.65100000000000002</v>
      </c>
      <c r="BT46" s="56">
        <v>14115</v>
      </c>
      <c r="BU46" s="57">
        <v>1.365</v>
      </c>
      <c r="BV46" s="59">
        <v>28</v>
      </c>
      <c r="BW46" s="60">
        <v>556134.64</v>
      </c>
      <c r="BX46" s="57">
        <v>0.26100000000000001</v>
      </c>
      <c r="BY46" s="56">
        <v>127084.32</v>
      </c>
      <c r="BZ46" s="57">
        <v>0.22900000000000001</v>
      </c>
      <c r="CA46" s="56">
        <v>386122.8</v>
      </c>
      <c r="CB46" s="57">
        <v>0.32900000000000001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6752279.8499999996</v>
      </c>
      <c r="D47" s="56">
        <v>2961747.4</v>
      </c>
      <c r="E47" s="57">
        <v>0.439</v>
      </c>
      <c r="F47" s="58">
        <v>23</v>
      </c>
      <c r="G47" s="56">
        <v>2821940.4</v>
      </c>
      <c r="H47" s="57">
        <v>1.05</v>
      </c>
      <c r="I47" s="59">
        <v>27</v>
      </c>
      <c r="J47" s="60">
        <v>5879568</v>
      </c>
      <c r="K47" s="57">
        <v>0.871</v>
      </c>
      <c r="L47" s="56">
        <v>2598424.81</v>
      </c>
      <c r="M47" s="57">
        <v>0.442</v>
      </c>
      <c r="N47" s="58">
        <v>26</v>
      </c>
      <c r="O47" s="56">
        <v>2445054.7999999998</v>
      </c>
      <c r="P47" s="57">
        <v>1.0629999999999999</v>
      </c>
      <c r="Q47" s="59">
        <v>22</v>
      </c>
      <c r="R47" s="74">
        <v>4184728</v>
      </c>
      <c r="S47" s="57">
        <v>0.62</v>
      </c>
      <c r="T47" s="56">
        <v>1956899.37</v>
      </c>
      <c r="U47" s="57">
        <v>0.46800000000000003</v>
      </c>
      <c r="V47" s="58">
        <v>27</v>
      </c>
      <c r="W47" s="56">
        <v>1794596.4</v>
      </c>
      <c r="X47" s="57">
        <v>1.0900000000000001</v>
      </c>
      <c r="Y47" s="58">
        <v>25</v>
      </c>
      <c r="Z47" s="60">
        <v>38795</v>
      </c>
      <c r="AA47" s="57">
        <v>6.0000000000000001E-3</v>
      </c>
      <c r="AB47" s="56">
        <v>19188.23</v>
      </c>
      <c r="AC47" s="57">
        <v>0.495</v>
      </c>
      <c r="AD47" s="56">
        <v>18495.900000000001</v>
      </c>
      <c r="AE47" s="57">
        <v>1.0369999999999999</v>
      </c>
      <c r="AF47" s="59">
        <v>37</v>
      </c>
      <c r="AG47" s="60">
        <v>635641</v>
      </c>
      <c r="AH47" s="57">
        <v>9.4E-2</v>
      </c>
      <c r="AI47" s="56">
        <v>300849.24</v>
      </c>
      <c r="AJ47" s="57">
        <v>0.47299999999999998</v>
      </c>
      <c r="AK47" s="56">
        <v>310916.40000000002</v>
      </c>
      <c r="AL47" s="57">
        <v>0.96799999999999997</v>
      </c>
      <c r="AM47" s="59">
        <v>19</v>
      </c>
      <c r="AN47" s="60">
        <v>8834</v>
      </c>
      <c r="AO47" s="57">
        <v>1E-3</v>
      </c>
      <c r="AP47" s="56">
        <v>4125.53</v>
      </c>
      <c r="AQ47" s="57">
        <v>0.46700000000000003</v>
      </c>
      <c r="AR47" s="56">
        <v>4439.6000000000004</v>
      </c>
      <c r="AS47" s="57">
        <v>0.92900000000000005</v>
      </c>
      <c r="AT47" s="59">
        <v>20</v>
      </c>
      <c r="AU47" s="60">
        <v>26007</v>
      </c>
      <c r="AV47" s="57">
        <v>4.0000000000000001E-3</v>
      </c>
      <c r="AW47" s="56">
        <v>13559.97</v>
      </c>
      <c r="AX47" s="57">
        <v>0.52100000000000002</v>
      </c>
      <c r="AY47" s="56">
        <v>14676.7</v>
      </c>
      <c r="AZ47" s="57">
        <v>0.92400000000000004</v>
      </c>
      <c r="BA47" s="59">
        <v>18</v>
      </c>
      <c r="BB47" s="60">
        <v>486409</v>
      </c>
      <c r="BC47" s="57">
        <v>7.1999999999999995E-2</v>
      </c>
      <c r="BD47" s="56">
        <v>62482.53</v>
      </c>
      <c r="BE47" s="57">
        <v>0.128</v>
      </c>
      <c r="BF47" s="56">
        <v>58353.7</v>
      </c>
      <c r="BG47" s="57">
        <v>1.071</v>
      </c>
      <c r="BH47" s="59">
        <v>29</v>
      </c>
      <c r="BI47" s="60">
        <v>346674</v>
      </c>
      <c r="BJ47" s="57">
        <v>5.0999999999999997E-2</v>
      </c>
      <c r="BK47" s="56">
        <v>153533.13</v>
      </c>
      <c r="BL47" s="57">
        <v>0.443</v>
      </c>
      <c r="BM47" s="56">
        <v>166751.20000000001</v>
      </c>
      <c r="BN47" s="57">
        <v>0.92100000000000004</v>
      </c>
      <c r="BO47" s="59">
        <v>37</v>
      </c>
      <c r="BP47" s="60">
        <v>152480</v>
      </c>
      <c r="BQ47" s="57">
        <v>2.3E-2</v>
      </c>
      <c r="BR47" s="56">
        <v>87773.27</v>
      </c>
      <c r="BS47" s="57">
        <v>0.57599999999999996</v>
      </c>
      <c r="BT47" s="56">
        <v>76809.100000000006</v>
      </c>
      <c r="BU47" s="57">
        <v>1.143</v>
      </c>
      <c r="BV47" s="59">
        <v>37</v>
      </c>
      <c r="BW47" s="60">
        <v>872711.85</v>
      </c>
      <c r="BX47" s="57">
        <v>0.129</v>
      </c>
      <c r="BY47" s="56">
        <v>363322.59</v>
      </c>
      <c r="BZ47" s="57">
        <v>0.41599999999999998</v>
      </c>
      <c r="CA47" s="56">
        <v>376885.6</v>
      </c>
      <c r="CB47" s="57">
        <v>0.96399999999999997</v>
      </c>
      <c r="CC47" s="59">
        <v>24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6910.17</v>
      </c>
      <c r="E48" s="57">
        <v>0.53100000000000003</v>
      </c>
      <c r="F48" s="58">
        <v>5</v>
      </c>
      <c r="G48" s="56">
        <v>5449.4</v>
      </c>
      <c r="H48" s="57">
        <v>1.268</v>
      </c>
      <c r="I48" s="59">
        <v>5</v>
      </c>
      <c r="J48" s="60">
        <v>11764.8</v>
      </c>
      <c r="K48" s="57">
        <v>0.90400000000000003</v>
      </c>
      <c r="L48" s="56">
        <v>6125.39</v>
      </c>
      <c r="M48" s="57">
        <v>0.52100000000000002</v>
      </c>
      <c r="N48" s="58">
        <v>7</v>
      </c>
      <c r="O48" s="56">
        <v>4934</v>
      </c>
      <c r="P48" s="57">
        <v>1.2410000000000001</v>
      </c>
      <c r="Q48" s="59">
        <v>5</v>
      </c>
      <c r="R48" s="74">
        <v>9260.4</v>
      </c>
      <c r="S48" s="57">
        <v>0.71099999999999997</v>
      </c>
      <c r="T48" s="56">
        <v>5028.6899999999996</v>
      </c>
      <c r="U48" s="57">
        <v>0.54300000000000004</v>
      </c>
      <c r="V48" s="58">
        <v>6</v>
      </c>
      <c r="W48" s="56">
        <v>3890.3</v>
      </c>
      <c r="X48" s="57">
        <v>1.2929999999999999</v>
      </c>
      <c r="Y48" s="58">
        <v>3</v>
      </c>
      <c r="Z48" s="60">
        <v>1757.6</v>
      </c>
      <c r="AA48" s="57">
        <v>0.13500000000000001</v>
      </c>
      <c r="AB48" s="56">
        <v>849.9</v>
      </c>
      <c r="AC48" s="57">
        <v>0.48399999999999999</v>
      </c>
      <c r="AD48" s="56">
        <v>816.2</v>
      </c>
      <c r="AE48" s="57">
        <v>1.0409999999999999</v>
      </c>
      <c r="AF48" s="59">
        <v>14</v>
      </c>
      <c r="AG48" s="60">
        <v>352.6</v>
      </c>
      <c r="AH48" s="57">
        <v>2.7E-2</v>
      </c>
      <c r="AI48" s="56">
        <v>129.75</v>
      </c>
      <c r="AJ48" s="57">
        <v>0.36799999999999999</v>
      </c>
      <c r="AK48" s="56">
        <v>121</v>
      </c>
      <c r="AL48" s="57">
        <v>1.0720000000000001</v>
      </c>
      <c r="AM48" s="59">
        <v>4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9.49</v>
      </c>
      <c r="BE48" s="57">
        <v>7.6999999999999999E-2</v>
      </c>
      <c r="BF48" s="56">
        <v>4</v>
      </c>
      <c r="BG48" s="57">
        <v>2.3730000000000002</v>
      </c>
      <c r="BH48" s="59">
        <v>4</v>
      </c>
      <c r="BI48" s="60">
        <v>271.3</v>
      </c>
      <c r="BJ48" s="57">
        <v>2.1000000000000001E-2</v>
      </c>
      <c r="BK48" s="56">
        <v>106.66</v>
      </c>
      <c r="BL48" s="57">
        <v>0.39300000000000002</v>
      </c>
      <c r="BM48" s="56">
        <v>108.2</v>
      </c>
      <c r="BN48" s="57">
        <v>0.98599999999999999</v>
      </c>
      <c r="BO48" s="59">
        <v>33</v>
      </c>
      <c r="BP48" s="60">
        <v>0</v>
      </c>
      <c r="BQ48" s="57">
        <v>0</v>
      </c>
      <c r="BR48" s="56">
        <v>0.9</v>
      </c>
      <c r="BS48" s="57">
        <v>0</v>
      </c>
      <c r="BT48" s="56">
        <v>-5.6</v>
      </c>
      <c r="BU48" s="57">
        <v>-0.161</v>
      </c>
      <c r="BV48" s="59">
        <v>42</v>
      </c>
      <c r="BW48" s="60">
        <v>1253.3</v>
      </c>
      <c r="BX48" s="57">
        <v>9.6000000000000002E-2</v>
      </c>
      <c r="BY48" s="56">
        <v>784.78</v>
      </c>
      <c r="BZ48" s="57">
        <v>0.626</v>
      </c>
      <c r="CA48" s="56">
        <v>515.4</v>
      </c>
      <c r="CB48" s="57">
        <v>1.5229999999999999</v>
      </c>
      <c r="CC48" s="59">
        <v>7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39698.9</v>
      </c>
      <c r="E49" s="57">
        <v>0.46</v>
      </c>
      <c r="F49" s="58">
        <v>18</v>
      </c>
      <c r="G49" s="56">
        <v>42509.9</v>
      </c>
      <c r="H49" s="57">
        <v>0.93400000000000005</v>
      </c>
      <c r="I49" s="59">
        <v>38</v>
      </c>
      <c r="J49" s="60">
        <v>63234.1</v>
      </c>
      <c r="K49" s="57">
        <v>0.73199999999999998</v>
      </c>
      <c r="L49" s="56">
        <v>28351.71</v>
      </c>
      <c r="M49" s="57">
        <v>0.44800000000000001</v>
      </c>
      <c r="N49" s="58">
        <v>22</v>
      </c>
      <c r="O49" s="56">
        <v>30229.1</v>
      </c>
      <c r="P49" s="57">
        <v>0.93799999999999994</v>
      </c>
      <c r="Q49" s="59">
        <v>40</v>
      </c>
      <c r="R49" s="74">
        <v>59502.1</v>
      </c>
      <c r="S49" s="57">
        <v>0.68899999999999995</v>
      </c>
      <c r="T49" s="56">
        <v>26951.89</v>
      </c>
      <c r="U49" s="57">
        <v>0.45300000000000001</v>
      </c>
      <c r="V49" s="58">
        <v>36</v>
      </c>
      <c r="W49" s="56">
        <v>28407.9</v>
      </c>
      <c r="X49" s="57">
        <v>0.94899999999999995</v>
      </c>
      <c r="Y49" s="58">
        <v>40</v>
      </c>
      <c r="Z49" s="60">
        <v>512.20000000000005</v>
      </c>
      <c r="AA49" s="57">
        <v>6.0000000000000001E-3</v>
      </c>
      <c r="AB49" s="56">
        <v>253.97</v>
      </c>
      <c r="AC49" s="57">
        <v>0.496</v>
      </c>
      <c r="AD49" s="56">
        <v>242.7</v>
      </c>
      <c r="AE49" s="57">
        <v>1.046</v>
      </c>
      <c r="AF49" s="59">
        <v>12</v>
      </c>
      <c r="AG49" s="60">
        <v>2722</v>
      </c>
      <c r="AH49" s="57">
        <v>3.2000000000000001E-2</v>
      </c>
      <c r="AI49" s="56">
        <v>990.59</v>
      </c>
      <c r="AJ49" s="57">
        <v>0.36399999999999999</v>
      </c>
      <c r="AK49" s="56">
        <v>1408.7</v>
      </c>
      <c r="AL49" s="57">
        <v>0.70299999999999996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40.799999999999997</v>
      </c>
      <c r="AV49" s="57">
        <v>0</v>
      </c>
      <c r="AW49" s="56">
        <v>38.299999999999997</v>
      </c>
      <c r="AX49" s="57">
        <v>0.93899999999999995</v>
      </c>
      <c r="AY49" s="56">
        <v>4.9000000000000004</v>
      </c>
      <c r="AZ49" s="57">
        <v>7.8159999999999998</v>
      </c>
      <c r="BA49" s="59">
        <v>1</v>
      </c>
      <c r="BB49" s="60">
        <v>308</v>
      </c>
      <c r="BC49" s="57">
        <v>4.0000000000000001E-3</v>
      </c>
      <c r="BD49" s="56">
        <v>85.01</v>
      </c>
      <c r="BE49" s="57">
        <v>0.27600000000000002</v>
      </c>
      <c r="BF49" s="56">
        <v>50.9</v>
      </c>
      <c r="BG49" s="57">
        <v>1.67</v>
      </c>
      <c r="BH49" s="59">
        <v>9</v>
      </c>
      <c r="BI49" s="60">
        <v>148.9</v>
      </c>
      <c r="BJ49" s="57">
        <v>2E-3</v>
      </c>
      <c r="BK49" s="56">
        <v>31.95</v>
      </c>
      <c r="BL49" s="57">
        <v>0.215</v>
      </c>
      <c r="BM49" s="56">
        <v>114</v>
      </c>
      <c r="BN49" s="57">
        <v>0.28000000000000003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0</v>
      </c>
      <c r="BU49" s="57">
        <v>0</v>
      </c>
      <c r="BV49" s="59" t="s">
        <v>63</v>
      </c>
      <c r="BW49" s="60">
        <v>23108.78</v>
      </c>
      <c r="BX49" s="57">
        <v>0.26800000000000002</v>
      </c>
      <c r="BY49" s="56">
        <v>11347.19</v>
      </c>
      <c r="BZ49" s="57">
        <v>0.49099999999999999</v>
      </c>
      <c r="CA49" s="56">
        <v>12280.8</v>
      </c>
      <c r="CB49" s="57">
        <v>0.92400000000000004</v>
      </c>
      <c r="CC49" s="59">
        <v>27</v>
      </c>
    </row>
    <row r="50" spans="1:81" ht="11.25" customHeight="1" x14ac:dyDescent="0.15">
      <c r="A50" s="61">
        <v>42</v>
      </c>
      <c r="B50" s="55" t="s">
        <v>61</v>
      </c>
      <c r="C50" s="60">
        <v>29695</v>
      </c>
      <c r="D50" s="56">
        <v>13541.14</v>
      </c>
      <c r="E50" s="57">
        <v>0.45600000000000002</v>
      </c>
      <c r="F50" s="58">
        <v>19</v>
      </c>
      <c r="G50" s="56">
        <v>13111.2</v>
      </c>
      <c r="H50" s="57">
        <v>1.0329999999999999</v>
      </c>
      <c r="I50" s="59">
        <v>29</v>
      </c>
      <c r="J50" s="60">
        <v>24848.7</v>
      </c>
      <c r="K50" s="57">
        <v>0.83699999999999997</v>
      </c>
      <c r="L50" s="56">
        <v>11471.78</v>
      </c>
      <c r="M50" s="57">
        <v>0.46200000000000002</v>
      </c>
      <c r="N50" s="58">
        <v>18</v>
      </c>
      <c r="O50" s="56">
        <v>11305.9</v>
      </c>
      <c r="P50" s="57">
        <v>1.0149999999999999</v>
      </c>
      <c r="Q50" s="59">
        <v>34</v>
      </c>
      <c r="R50" s="74">
        <v>20393.3</v>
      </c>
      <c r="S50" s="57">
        <v>0.68700000000000006</v>
      </c>
      <c r="T50" s="56">
        <v>9430.14</v>
      </c>
      <c r="U50" s="57">
        <v>0.46200000000000002</v>
      </c>
      <c r="V50" s="58">
        <v>32</v>
      </c>
      <c r="W50" s="56">
        <v>9335.9</v>
      </c>
      <c r="X50" s="57">
        <v>1.01</v>
      </c>
      <c r="Y50" s="58">
        <v>39</v>
      </c>
      <c r="Z50" s="60">
        <v>649.4</v>
      </c>
      <c r="AA50" s="57">
        <v>2.1999999999999999E-2</v>
      </c>
      <c r="AB50" s="56">
        <v>316.83</v>
      </c>
      <c r="AC50" s="57">
        <v>0.48799999999999999</v>
      </c>
      <c r="AD50" s="56">
        <v>304.60000000000002</v>
      </c>
      <c r="AE50" s="57">
        <v>1.04</v>
      </c>
      <c r="AF50" s="59">
        <v>33</v>
      </c>
      <c r="AG50" s="60">
        <v>1301.2</v>
      </c>
      <c r="AH50" s="57">
        <v>4.3999999999999997E-2</v>
      </c>
      <c r="AI50" s="56">
        <v>589.01</v>
      </c>
      <c r="AJ50" s="57">
        <v>0.45300000000000001</v>
      </c>
      <c r="AK50" s="56">
        <v>658</v>
      </c>
      <c r="AL50" s="57">
        <v>0.89500000000000002</v>
      </c>
      <c r="AM50" s="59">
        <v>37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202.75</v>
      </c>
      <c r="BE50" s="57">
        <v>0.21299999999999999</v>
      </c>
      <c r="BF50" s="56">
        <v>186.2</v>
      </c>
      <c r="BG50" s="57">
        <v>1.089</v>
      </c>
      <c r="BH50" s="59">
        <v>27</v>
      </c>
      <c r="BI50" s="60">
        <v>1300</v>
      </c>
      <c r="BJ50" s="57">
        <v>4.3999999999999997E-2</v>
      </c>
      <c r="BK50" s="56">
        <v>690.57</v>
      </c>
      <c r="BL50" s="57">
        <v>0.53100000000000003</v>
      </c>
      <c r="BM50" s="56">
        <v>680.6</v>
      </c>
      <c r="BN50" s="57">
        <v>1.0149999999999999</v>
      </c>
      <c r="BO50" s="59">
        <v>24</v>
      </c>
      <c r="BP50" s="60">
        <v>250</v>
      </c>
      <c r="BQ50" s="57">
        <v>8.0000000000000002E-3</v>
      </c>
      <c r="BR50" s="56">
        <v>239.35</v>
      </c>
      <c r="BS50" s="57">
        <v>0.95699999999999996</v>
      </c>
      <c r="BT50" s="56">
        <v>138.5</v>
      </c>
      <c r="BU50" s="57">
        <v>1.728</v>
      </c>
      <c r="BV50" s="59">
        <v>13</v>
      </c>
      <c r="BW50" s="60">
        <v>4846.2700000000004</v>
      </c>
      <c r="BX50" s="57">
        <v>0.16300000000000001</v>
      </c>
      <c r="BY50" s="56">
        <v>2069.35</v>
      </c>
      <c r="BZ50" s="57">
        <v>0.42699999999999999</v>
      </c>
      <c r="CA50" s="56">
        <v>1805.4</v>
      </c>
      <c r="CB50" s="57">
        <v>1.1459999999999999</v>
      </c>
      <c r="CC50" s="59">
        <v>19</v>
      </c>
    </row>
    <row r="51" spans="1:81" ht="23.25" thickBot="1" x14ac:dyDescent="0.2">
      <c r="A51" s="62"/>
      <c r="B51" s="63" t="s">
        <v>62</v>
      </c>
      <c r="C51" s="77">
        <v>16797715.120000001</v>
      </c>
      <c r="D51" s="64">
        <v>7228628.8499999987</v>
      </c>
      <c r="E51" s="65">
        <v>0.43</v>
      </c>
      <c r="F51" s="65"/>
      <c r="G51" s="64">
        <v>7041907.7000000002</v>
      </c>
      <c r="H51" s="66">
        <v>1.0269999999999999</v>
      </c>
      <c r="I51" s="67"/>
      <c r="J51" s="68">
        <v>13963930.9</v>
      </c>
      <c r="K51" s="65">
        <v>0.83099999999999996</v>
      </c>
      <c r="L51" s="64">
        <v>6204719.9000000013</v>
      </c>
      <c r="M51" s="65">
        <v>0.44400000000000001</v>
      </c>
      <c r="N51" s="65"/>
      <c r="O51" s="64">
        <v>5806339.3000000007</v>
      </c>
      <c r="P51" s="66">
        <v>1.069</v>
      </c>
      <c r="Q51" s="67"/>
      <c r="R51" s="75">
        <v>8856824.7000000011</v>
      </c>
      <c r="S51" s="65">
        <v>0.52700000000000002</v>
      </c>
      <c r="T51" s="64">
        <v>4207549.34</v>
      </c>
      <c r="U51" s="65">
        <v>0.47499999999999998</v>
      </c>
      <c r="V51" s="65"/>
      <c r="W51" s="64">
        <v>3837948.5999999992</v>
      </c>
      <c r="X51" s="66">
        <v>1.0960000000000001</v>
      </c>
      <c r="Y51" s="65"/>
      <c r="Z51" s="68">
        <v>705311.6</v>
      </c>
      <c r="AA51" s="65">
        <v>4.2000000000000003E-2</v>
      </c>
      <c r="AB51" s="64">
        <v>377186.66000000003</v>
      </c>
      <c r="AC51" s="65">
        <v>0.53500000000000003</v>
      </c>
      <c r="AD51" s="64">
        <v>360174.8</v>
      </c>
      <c r="AE51" s="66">
        <v>1.0469999999999999</v>
      </c>
      <c r="AF51" s="67"/>
      <c r="AG51" s="68">
        <v>1152291.3</v>
      </c>
      <c r="AH51" s="65">
        <v>6.9000000000000006E-2</v>
      </c>
      <c r="AI51" s="64">
        <v>544812.78999999992</v>
      </c>
      <c r="AJ51" s="65">
        <v>0.47299999999999998</v>
      </c>
      <c r="AK51" s="64">
        <v>566068.1</v>
      </c>
      <c r="AL51" s="66">
        <v>0.96199999999999997</v>
      </c>
      <c r="AM51" s="67"/>
      <c r="AN51" s="68">
        <v>436862.9</v>
      </c>
      <c r="AO51" s="65">
        <v>2.5999999999999999E-2</v>
      </c>
      <c r="AP51" s="64">
        <v>295359.0400000001</v>
      </c>
      <c r="AQ51" s="65">
        <v>0.67600000000000005</v>
      </c>
      <c r="AR51" s="64">
        <v>309252.39999999997</v>
      </c>
      <c r="AS51" s="66">
        <v>0.95499999999999996</v>
      </c>
      <c r="AT51" s="67"/>
      <c r="AU51" s="68">
        <v>43096.800000000003</v>
      </c>
      <c r="AV51" s="65">
        <v>3.0000000000000001E-3</v>
      </c>
      <c r="AW51" s="64">
        <v>23070.609999999997</v>
      </c>
      <c r="AX51" s="65">
        <v>0.53500000000000003</v>
      </c>
      <c r="AY51" s="64">
        <v>22919.600000000002</v>
      </c>
      <c r="AZ51" s="66">
        <v>1.0069999999999999</v>
      </c>
      <c r="BA51" s="67"/>
      <c r="BB51" s="68">
        <v>1031517.3</v>
      </c>
      <c r="BC51" s="65">
        <v>6.0999999999999999E-2</v>
      </c>
      <c r="BD51" s="64">
        <v>128353.36</v>
      </c>
      <c r="BE51" s="65">
        <v>0.124</v>
      </c>
      <c r="BF51" s="64">
        <v>118309.09999999999</v>
      </c>
      <c r="BG51" s="66">
        <v>1.085</v>
      </c>
      <c r="BH51" s="67"/>
      <c r="BI51" s="68">
        <v>1459379.7</v>
      </c>
      <c r="BJ51" s="65">
        <v>8.6999999999999994E-2</v>
      </c>
      <c r="BK51" s="64">
        <v>462887.63</v>
      </c>
      <c r="BL51" s="65">
        <v>0.317</v>
      </c>
      <c r="BM51" s="64">
        <v>458973.10000000003</v>
      </c>
      <c r="BN51" s="66">
        <v>1.0089999999999999</v>
      </c>
      <c r="BO51" s="67"/>
      <c r="BP51" s="68">
        <v>278547.44</v>
      </c>
      <c r="BQ51" s="65">
        <v>1.7000000000000001E-2</v>
      </c>
      <c r="BR51" s="64">
        <v>165486.96000000002</v>
      </c>
      <c r="BS51" s="65">
        <v>0.59399999999999997</v>
      </c>
      <c r="BT51" s="64">
        <v>132632.79999999999</v>
      </c>
      <c r="BU51" s="66">
        <v>1.248</v>
      </c>
      <c r="BV51" s="67"/>
      <c r="BW51" s="68">
        <v>2833783.8099999996</v>
      </c>
      <c r="BX51" s="65">
        <v>0.16900000000000001</v>
      </c>
      <c r="BY51" s="64">
        <v>1023908.91</v>
      </c>
      <c r="BZ51" s="65">
        <v>0.36099999999999999</v>
      </c>
      <c r="CA51" s="64">
        <v>1235568.8999999997</v>
      </c>
      <c r="CB51" s="66">
        <v>0.82899999999999996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2018-07-18T14:02:06Z</dcterms:created>
  <dcterms:modified xsi:type="dcterms:W3CDTF">2018-07-18T14:02:14Z</dcterms:modified>
</cp:coreProperties>
</file>