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90" windowWidth="18900" windowHeight="10500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<sst xmlns="http://schemas.openxmlformats.org/spreadsheetml/2006/main" count="156" uniqueCount="70">
  <si>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</si>
  <si>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</si>
  <si>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</si>
  <si>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</si>
  <si>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</si>
  <si>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</si>
  <si>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</si>
  <si>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</si>
  <si>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</si>
  <si>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</si>
  <si>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</si>
  <si>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</si>
  <si>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</si>
  <si>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</si>
  <si>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</si>
  <si>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</si>
  <si>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</si>
  <si>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Бюджет-ные  назначе-ния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</si>
  <si>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</si>
  <si>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</si>
  <si>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</si>
  <si>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</si>
  <si>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</si>
  <si>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</si>
  <si>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</si>
  <si>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</si>
  <si>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</si>
  <si>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</si>
  <si>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</si>
  <si>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</si>
  <si>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</si>
  <si>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</si>
  <si>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</si>
  <si>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</si>
  <si>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</si>
  <si>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</si>
  <si>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</si>
  <si>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</si>
  <si>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</si>
  <si>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</si>
  <si>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</si>
  <si>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</si>
  <si>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</si>
  <si>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</si>
  <si>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</si>
  <si>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</si>
  <si>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</si>
  <si>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</si>
  <si>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</si>
  <si>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</si>
  <si>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</si>
  <si>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</si>
  <si>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</si>
  <si>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</si>
  <si>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</si>
  <si>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</si>
  <si>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</si>
  <si>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</si>
  <si>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</si>
  <si>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</si>
  <si>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</si>
  <si>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</si>
  <si>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</si>
  <si>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</si>
  <si>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января 2019 года</t>
  </si>
  <si>
    <t>Утвержденный бюджет на 2018 год по состоянию на 01.01.2019</t>
  </si>
  <si>
    <t>Факт на 01.01.2019</t>
  </si>
  <si>
    <t>Факт на 01.01.2018</t>
  </si>
  <si>
    <t>Темп роста 2018 года к 2017 году</t>
  </si>
  <si>
    <t>Ранг по темпу роста к 2017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</si>
</sst>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18/&#1040;&#1085;&#1072;&#1083;&#1080;&#1079;%20&#1082;%20&#1079;&#1072;&#1089;&#1077;&#1076;&#1072;&#1085;&#1080;&#1102;%20&#1055;&#1088;&#1072;&#1074;&#1080;&#1090;&#1077;&#1083;&#1100;&#1089;&#1090;&#1074;&#1072;%202018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12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ColWidth="9.140625"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9.28515625" style="1" customWidth="1"/>
    <col min="48" max="48" width="7.28515625" style="1" customWidth="1"/>
    <col min="49" max="49" width="9.2851562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64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65</v>
      </c>
      <c r="D5" s="28" t="s">
        <v>66</v>
      </c>
      <c r="E5" s="28" t="s">
        <v>5</v>
      </c>
      <c r="F5" s="28" t="s">
        <v>6</v>
      </c>
      <c r="G5" s="28" t="s">
        <v>67</v>
      </c>
      <c r="H5" s="28" t="s">
        <v>68</v>
      </c>
      <c r="I5" s="30" t="s">
        <v>69</v>
      </c>
      <c r="J5" s="27" t="s">
        <v>7</v>
      </c>
      <c r="K5" s="28" t="s">
        <v>8</v>
      </c>
      <c r="L5" s="28" t="s">
        <v>66</v>
      </c>
      <c r="M5" s="28" t="s">
        <v>5</v>
      </c>
      <c r="N5" s="28" t="s">
        <v>6</v>
      </c>
      <c r="O5" s="28" t="s">
        <v>67</v>
      </c>
      <c r="P5" s="28" t="s">
        <v>68</v>
      </c>
      <c r="Q5" s="30" t="s">
        <v>69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17</v>
      </c>
      <c r="BX5" s="28" t="s">
        <v>18</v>
      </c>
      <c r="BY5" s="28" t="s">
        <v>66</v>
      </c>
      <c r="BZ5" s="28" t="s">
        <v>19</v>
      </c>
      <c r="CA5" s="28" t="s">
        <v>67</v>
      </c>
      <c r="CB5" s="28" t="s">
        <v>68</v>
      </c>
      <c r="CC5" s="30" t="s">
        <v>69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66</v>
      </c>
      <c r="U6" s="28" t="s">
        <v>19</v>
      </c>
      <c r="V6" s="28" t="s">
        <v>6</v>
      </c>
      <c r="W6" s="28" t="s">
        <v>67</v>
      </c>
      <c r="X6" s="28" t="s">
        <v>68</v>
      </c>
      <c r="Y6" s="28" t="s">
        <v>69</v>
      </c>
      <c r="Z6" s="27" t="s">
        <v>17</v>
      </c>
      <c r="AA6" s="28" t="s">
        <v>18</v>
      </c>
      <c r="AB6" s="28" t="s">
        <v>66</v>
      </c>
      <c r="AC6" s="28" t="s">
        <v>19</v>
      </c>
      <c r="AD6" s="28" t="s">
        <v>67</v>
      </c>
      <c r="AE6" s="28" t="s">
        <v>68</v>
      </c>
      <c r="AF6" s="39" t="s">
        <v>69</v>
      </c>
      <c r="AG6" s="27" t="s">
        <v>17</v>
      </c>
      <c r="AH6" s="28" t="s">
        <v>18</v>
      </c>
      <c r="AI6" s="28" t="s">
        <v>66</v>
      </c>
      <c r="AJ6" s="28" t="s">
        <v>19</v>
      </c>
      <c r="AK6" s="28" t="s">
        <v>67</v>
      </c>
      <c r="AL6" s="28" t="s">
        <v>68</v>
      </c>
      <c r="AM6" s="39" t="s">
        <v>69</v>
      </c>
      <c r="AN6" s="27" t="s">
        <v>17</v>
      </c>
      <c r="AO6" s="28" t="s">
        <v>18</v>
      </c>
      <c r="AP6" s="28" t="s">
        <v>66</v>
      </c>
      <c r="AQ6" s="28" t="s">
        <v>19</v>
      </c>
      <c r="AR6" s="28" t="s">
        <v>67</v>
      </c>
      <c r="AS6" s="28" t="s">
        <v>68</v>
      </c>
      <c r="AT6" s="39" t="s">
        <v>69</v>
      </c>
      <c r="AU6" s="27" t="s">
        <v>17</v>
      </c>
      <c r="AV6" s="28" t="s">
        <v>18</v>
      </c>
      <c r="AW6" s="28" t="s">
        <v>66</v>
      </c>
      <c r="AX6" s="28" t="s">
        <v>19</v>
      </c>
      <c r="AY6" s="28" t="s">
        <v>67</v>
      </c>
      <c r="AZ6" s="28" t="s">
        <v>68</v>
      </c>
      <c r="BA6" s="39" t="s">
        <v>69</v>
      </c>
      <c r="BB6" s="27" t="s">
        <v>17</v>
      </c>
      <c r="BC6" s="28" t="s">
        <v>18</v>
      </c>
      <c r="BD6" s="28" t="s">
        <v>66</v>
      </c>
      <c r="BE6" s="28" t="s">
        <v>19</v>
      </c>
      <c r="BF6" s="28" t="s">
        <v>67</v>
      </c>
      <c r="BG6" s="28" t="s">
        <v>68</v>
      </c>
      <c r="BH6" s="39" t="s">
        <v>69</v>
      </c>
      <c r="BI6" s="27" t="s">
        <v>17</v>
      </c>
      <c r="BJ6" s="28" t="s">
        <v>18</v>
      </c>
      <c r="BK6" s="28" t="s">
        <v>66</v>
      </c>
      <c r="BL6" s="28" t="s">
        <v>19</v>
      </c>
      <c r="BM6" s="28" t="s">
        <v>67</v>
      </c>
      <c r="BN6" s="28" t="s">
        <v>68</v>
      </c>
      <c r="BO6" s="39" t="s">
        <v>69</v>
      </c>
      <c r="BP6" s="27" t="s">
        <v>17</v>
      </c>
      <c r="BQ6" s="28" t="s">
        <v>18</v>
      </c>
      <c r="BR6" s="28" t="s">
        <v>66</v>
      </c>
      <c r="BS6" s="28" t="s">
        <v>19</v>
      </c>
      <c r="BT6" s="28" t="s">
        <v>67</v>
      </c>
      <c r="BU6" s="28" t="s">
        <v>68</v>
      </c>
      <c r="BV6" s="39" t="s">
        <v>69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20</v>
      </c>
      <c r="C9" s="60">
        <v>92942.19</v>
      </c>
      <c r="D9" s="56">
        <v>79854.42</v>
      </c>
      <c r="E9" s="57">
        <v>0.85899999999999999</v>
      </c>
      <c r="F9" s="58">
        <v>36</v>
      </c>
      <c r="G9" s="56">
        <v>73073.399999999994</v>
      </c>
      <c r="H9" s="57">
        <v>1.093</v>
      </c>
      <c r="I9" s="59">
        <v>12</v>
      </c>
      <c r="J9" s="60">
        <v>74052.399999999994</v>
      </c>
      <c r="K9" s="57">
        <v>0.79700000000000004</v>
      </c>
      <c r="L9" s="56">
        <v>75606.210000000006</v>
      </c>
      <c r="M9" s="57">
        <v>1.0209999999999999</v>
      </c>
      <c r="N9" s="58">
        <v>23</v>
      </c>
      <c r="O9" s="56">
        <v>67745.7</v>
      </c>
      <c r="P9" s="57">
        <v>1.1160000000000001</v>
      </c>
      <c r="Q9" s="59">
        <v>11</v>
      </c>
      <c r="R9" s="74">
        <v>40106.400000000001</v>
      </c>
      <c r="S9" s="57">
        <v>0.432</v>
      </c>
      <c r="T9" s="56">
        <v>40106.36</v>
      </c>
      <c r="U9" s="57">
        <v>1</v>
      </c>
      <c r="V9" s="58">
        <v>30</v>
      </c>
      <c r="W9" s="56">
        <v>34670.400000000001</v>
      </c>
      <c r="X9" s="57">
        <v>1.157</v>
      </c>
      <c r="Y9" s="58">
        <v>11</v>
      </c>
      <c r="Z9" s="60">
        <v>24827.5</v>
      </c>
      <c r="AA9" s="57">
        <v>0.26700000000000002</v>
      </c>
      <c r="AB9" s="56">
        <v>24830.75</v>
      </c>
      <c r="AC9" s="57">
        <v>1</v>
      </c>
      <c r="AD9" s="56">
        <v>23133.3</v>
      </c>
      <c r="AE9" s="57">
        <v>1.073</v>
      </c>
      <c r="AF9" s="59">
        <v>36</v>
      </c>
      <c r="AG9" s="60">
        <v>2188.1</v>
      </c>
      <c r="AH9" s="57">
        <v>2.4E-2</v>
      </c>
      <c r="AI9" s="56">
        <v>2188.08</v>
      </c>
      <c r="AJ9" s="57">
        <v>1</v>
      </c>
      <c r="AK9" s="56">
        <v>3057.1</v>
      </c>
      <c r="AL9" s="57">
        <v>0.71599999999999997</v>
      </c>
      <c r="AM9" s="59">
        <v>39</v>
      </c>
      <c r="AN9" s="60">
        <v>1842.59</v>
      </c>
      <c r="AO9" s="57">
        <v>0.02</v>
      </c>
      <c r="AP9" s="56">
        <v>1842.59</v>
      </c>
      <c r="AQ9" s="57">
        <v>1</v>
      </c>
      <c r="AR9" s="56">
        <v>626.9</v>
      </c>
      <c r="AS9" s="57">
        <v>2.9390000000000001</v>
      </c>
      <c r="AT9" s="59">
        <v>3</v>
      </c>
      <c r="AU9" s="60">
        <v>1.6</v>
      </c>
      <c r="AV9" s="57">
        <v>0</v>
      </c>
      <c r="AW9" s="56">
        <v>1.62</v>
      </c>
      <c r="AX9" s="57">
        <v>1.0129999999999999</v>
      </c>
      <c r="AY9" s="56">
        <v>0</v>
      </c>
      <c r="AZ9" s="57">
        <v>0</v>
      </c>
      <c r="BA9" s="59" t="s">
        <v>63</v>
      </c>
      <c r="BB9" s="60">
        <v>848.3</v>
      </c>
      <c r="BC9" s="57">
        <v>8.9999999999999993E-3</v>
      </c>
      <c r="BD9" s="56">
        <v>1102.3499999999999</v>
      </c>
      <c r="BE9" s="57">
        <v>1.2989999999999999</v>
      </c>
      <c r="BF9" s="56">
        <v>970.3</v>
      </c>
      <c r="BG9" s="57">
        <v>1.1359999999999999</v>
      </c>
      <c r="BH9" s="59">
        <v>20</v>
      </c>
      <c r="BI9" s="60">
        <v>2984.6</v>
      </c>
      <c r="BJ9" s="57">
        <v>3.2000000000000001E-2</v>
      </c>
      <c r="BK9" s="56">
        <v>4281.18</v>
      </c>
      <c r="BL9" s="57">
        <v>1.4339999999999999</v>
      </c>
      <c r="BM9" s="56">
        <v>4426.7</v>
      </c>
      <c r="BN9" s="57">
        <v>0.96699999999999997</v>
      </c>
      <c r="BO9" s="59">
        <v>25</v>
      </c>
      <c r="BP9" s="60">
        <v>1253.29</v>
      </c>
      <c r="BQ9" s="57">
        <v>1.2999999999999999E-2</v>
      </c>
      <c r="BR9" s="56">
        <v>1253.29</v>
      </c>
      <c r="BS9" s="57">
        <v>1</v>
      </c>
      <c r="BT9" s="56">
        <v>861</v>
      </c>
      <c r="BU9" s="57">
        <v>1.456</v>
      </c>
      <c r="BV9" s="59">
        <v>7</v>
      </c>
      <c r="BW9" s="60">
        <v>18889.84</v>
      </c>
      <c r="BX9" s="57">
        <v>0.20300000000000001</v>
      </c>
      <c r="BY9" s="56">
        <v>4248.21</v>
      </c>
      <c r="BZ9" s="57">
        <v>0.22500000000000001</v>
      </c>
      <c r="CA9" s="56">
        <v>5327.6</v>
      </c>
      <c r="CB9" s="57">
        <v>0.79700000000000004</v>
      </c>
      <c r="CC9" s="59">
        <v>34</v>
      </c>
    </row>
    <row r="10" spans="1:81" ht="11.25" customHeight="1" x14ac:dyDescent="0.15">
      <c r="A10" s="54">
        <v>2</v>
      </c>
      <c r="B10" s="55" t="s">
        <v>21</v>
      </c>
      <c r="C10" s="60">
        <v>116780.11</v>
      </c>
      <c r="D10" s="56">
        <v>124939.96</v>
      </c>
      <c r="E10" s="57">
        <v>1.07</v>
      </c>
      <c r="F10" s="58">
        <v>2</v>
      </c>
      <c r="G10" s="56">
        <v>115056.9</v>
      </c>
      <c r="H10" s="57">
        <v>1.0860000000000001</v>
      </c>
      <c r="I10" s="59">
        <v>17</v>
      </c>
      <c r="J10" s="60">
        <v>100595.7</v>
      </c>
      <c r="K10" s="57">
        <v>0.86099999999999999</v>
      </c>
      <c r="L10" s="56">
        <v>110173.89</v>
      </c>
      <c r="M10" s="57">
        <v>1.095</v>
      </c>
      <c r="N10" s="58">
        <v>2</v>
      </c>
      <c r="O10" s="56">
        <v>102532.6</v>
      </c>
      <c r="P10" s="57">
        <v>1.075</v>
      </c>
      <c r="Q10" s="59">
        <v>17</v>
      </c>
      <c r="R10" s="74">
        <v>42465.5</v>
      </c>
      <c r="S10" s="57">
        <v>0.36399999999999999</v>
      </c>
      <c r="T10" s="56">
        <v>44093.86</v>
      </c>
      <c r="U10" s="57">
        <v>1.038</v>
      </c>
      <c r="V10" s="58">
        <v>15</v>
      </c>
      <c r="W10" s="56">
        <v>39213.1</v>
      </c>
      <c r="X10" s="57">
        <v>1.1240000000000001</v>
      </c>
      <c r="Y10" s="58">
        <v>18</v>
      </c>
      <c r="Z10" s="60">
        <v>13020</v>
      </c>
      <c r="AA10" s="57">
        <v>0.111</v>
      </c>
      <c r="AB10" s="56">
        <v>19753.88</v>
      </c>
      <c r="AC10" s="57">
        <v>1.5169999999999999</v>
      </c>
      <c r="AD10" s="56">
        <v>18374.7</v>
      </c>
      <c r="AE10" s="57">
        <v>1.075</v>
      </c>
      <c r="AF10" s="59">
        <v>14</v>
      </c>
      <c r="AG10" s="60">
        <v>8132</v>
      </c>
      <c r="AH10" s="57">
        <v>7.0000000000000007E-2</v>
      </c>
      <c r="AI10" s="56">
        <v>6144.41</v>
      </c>
      <c r="AJ10" s="57">
        <v>0.75600000000000001</v>
      </c>
      <c r="AK10" s="56">
        <v>7419.5</v>
      </c>
      <c r="AL10" s="57">
        <v>0.82799999999999996</v>
      </c>
      <c r="AM10" s="59">
        <v>20</v>
      </c>
      <c r="AN10" s="60">
        <v>8441.4500000000007</v>
      </c>
      <c r="AO10" s="57">
        <v>7.1999999999999995E-2</v>
      </c>
      <c r="AP10" s="56">
        <v>8766.41</v>
      </c>
      <c r="AQ10" s="57">
        <v>1.038</v>
      </c>
      <c r="AR10" s="56">
        <v>7232.1</v>
      </c>
      <c r="AS10" s="57">
        <v>1.212</v>
      </c>
      <c r="AT10" s="59">
        <v>13</v>
      </c>
      <c r="AU10" s="60">
        <v>163.19999999999999</v>
      </c>
      <c r="AV10" s="57">
        <v>1E-3</v>
      </c>
      <c r="AW10" s="56">
        <v>163.16999999999999</v>
      </c>
      <c r="AX10" s="57">
        <v>1</v>
      </c>
      <c r="AY10" s="56">
        <v>152.30000000000001</v>
      </c>
      <c r="AZ10" s="57">
        <v>1.071</v>
      </c>
      <c r="BA10" s="59">
        <v>20</v>
      </c>
      <c r="BB10" s="60">
        <v>5506</v>
      </c>
      <c r="BC10" s="57">
        <v>4.7E-2</v>
      </c>
      <c r="BD10" s="56">
        <v>5954.81</v>
      </c>
      <c r="BE10" s="57">
        <v>1.0820000000000001</v>
      </c>
      <c r="BF10" s="56">
        <v>6142.9</v>
      </c>
      <c r="BG10" s="57">
        <v>0.96899999999999997</v>
      </c>
      <c r="BH10" s="59">
        <v>39</v>
      </c>
      <c r="BI10" s="60">
        <v>20839.3</v>
      </c>
      <c r="BJ10" s="57">
        <v>0.17799999999999999</v>
      </c>
      <c r="BK10" s="56">
        <v>23114.61</v>
      </c>
      <c r="BL10" s="57">
        <v>1.109</v>
      </c>
      <c r="BM10" s="56">
        <v>22206.1</v>
      </c>
      <c r="BN10" s="57">
        <v>1.0409999999999999</v>
      </c>
      <c r="BO10" s="59">
        <v>10</v>
      </c>
      <c r="BP10" s="60">
        <v>2028.28</v>
      </c>
      <c r="BQ10" s="57">
        <v>1.7000000000000001E-2</v>
      </c>
      <c r="BR10" s="56">
        <v>2182.7399999999998</v>
      </c>
      <c r="BS10" s="57">
        <v>1.0760000000000001</v>
      </c>
      <c r="BT10" s="56">
        <v>1791.8</v>
      </c>
      <c r="BU10" s="57">
        <v>1.218</v>
      </c>
      <c r="BV10" s="59">
        <v>20</v>
      </c>
      <c r="BW10" s="60">
        <v>16184.43</v>
      </c>
      <c r="BX10" s="57">
        <v>0.13900000000000001</v>
      </c>
      <c r="BY10" s="56">
        <v>14766.06</v>
      </c>
      <c r="BZ10" s="57">
        <v>0.91200000000000003</v>
      </c>
      <c r="CA10" s="56">
        <v>12524.3</v>
      </c>
      <c r="CB10" s="57">
        <v>1.179</v>
      </c>
      <c r="CC10" s="59">
        <v>12</v>
      </c>
    </row>
    <row r="11" spans="1:81" ht="11.25" customHeight="1" x14ac:dyDescent="0.15">
      <c r="A11" s="54">
        <v>3</v>
      </c>
      <c r="B11" s="55" t="s">
        <v>22</v>
      </c>
      <c r="C11" s="60">
        <v>172377.24</v>
      </c>
      <c r="D11" s="56">
        <v>184220.96</v>
      </c>
      <c r="E11" s="57">
        <v>1.069</v>
      </c>
      <c r="F11" s="58">
        <v>3</v>
      </c>
      <c r="G11" s="56">
        <v>180046.7</v>
      </c>
      <c r="H11" s="57">
        <v>1.0229999999999999</v>
      </c>
      <c r="I11" s="59">
        <v>31</v>
      </c>
      <c r="J11" s="60">
        <v>154806</v>
      </c>
      <c r="K11" s="57">
        <v>0.89800000000000002</v>
      </c>
      <c r="L11" s="56">
        <v>163498.88</v>
      </c>
      <c r="M11" s="57">
        <v>1.056</v>
      </c>
      <c r="N11" s="58">
        <v>10</v>
      </c>
      <c r="O11" s="56">
        <v>155983.70000000001</v>
      </c>
      <c r="P11" s="57">
        <v>1.048</v>
      </c>
      <c r="Q11" s="59">
        <v>25</v>
      </c>
      <c r="R11" s="74">
        <v>92298.6</v>
      </c>
      <c r="S11" s="57">
        <v>0.53500000000000003</v>
      </c>
      <c r="T11" s="56">
        <v>92582.89</v>
      </c>
      <c r="U11" s="57">
        <v>1.0029999999999999</v>
      </c>
      <c r="V11" s="58">
        <v>28</v>
      </c>
      <c r="W11" s="56">
        <v>87032.9</v>
      </c>
      <c r="X11" s="57">
        <v>1.0640000000000001</v>
      </c>
      <c r="Y11" s="58">
        <v>35</v>
      </c>
      <c r="Z11" s="60">
        <v>20118</v>
      </c>
      <c r="AA11" s="57">
        <v>0.11700000000000001</v>
      </c>
      <c r="AB11" s="56">
        <v>27610.03</v>
      </c>
      <c r="AC11" s="57">
        <v>1.3720000000000001</v>
      </c>
      <c r="AD11" s="56">
        <v>25674.9</v>
      </c>
      <c r="AE11" s="57">
        <v>1.075</v>
      </c>
      <c r="AF11" s="59">
        <v>14</v>
      </c>
      <c r="AG11" s="60">
        <v>10100</v>
      </c>
      <c r="AH11" s="57">
        <v>5.8999999999999997E-2</v>
      </c>
      <c r="AI11" s="56">
        <v>10085.549999999999</v>
      </c>
      <c r="AJ11" s="57">
        <v>0.999</v>
      </c>
      <c r="AK11" s="56">
        <v>9759.6</v>
      </c>
      <c r="AL11" s="57">
        <v>1.0329999999999999</v>
      </c>
      <c r="AM11" s="59">
        <v>1</v>
      </c>
      <c r="AN11" s="60">
        <v>10610.4</v>
      </c>
      <c r="AO11" s="57">
        <v>6.2E-2</v>
      </c>
      <c r="AP11" s="56">
        <v>8958.27</v>
      </c>
      <c r="AQ11" s="57">
        <v>0.84399999999999997</v>
      </c>
      <c r="AR11" s="56">
        <v>10125.1</v>
      </c>
      <c r="AS11" s="57">
        <v>0.88500000000000001</v>
      </c>
      <c r="AT11" s="59">
        <v>24</v>
      </c>
      <c r="AU11" s="60">
        <v>94.4</v>
      </c>
      <c r="AV11" s="57">
        <v>1E-3</v>
      </c>
      <c r="AW11" s="56">
        <v>95.6</v>
      </c>
      <c r="AX11" s="57">
        <v>1.0129999999999999</v>
      </c>
      <c r="AY11" s="56">
        <v>245.1</v>
      </c>
      <c r="AZ11" s="57">
        <v>0.39</v>
      </c>
      <c r="BA11" s="59">
        <v>25</v>
      </c>
      <c r="BB11" s="60">
        <v>2827</v>
      </c>
      <c r="BC11" s="57">
        <v>1.6E-2</v>
      </c>
      <c r="BD11" s="56">
        <v>4000.16</v>
      </c>
      <c r="BE11" s="57">
        <v>1.415</v>
      </c>
      <c r="BF11" s="56">
        <v>3511.9</v>
      </c>
      <c r="BG11" s="57">
        <v>1.139</v>
      </c>
      <c r="BH11" s="59">
        <v>18</v>
      </c>
      <c r="BI11" s="60">
        <v>15825.6</v>
      </c>
      <c r="BJ11" s="57">
        <v>9.1999999999999998E-2</v>
      </c>
      <c r="BK11" s="56">
        <v>17133.259999999998</v>
      </c>
      <c r="BL11" s="57">
        <v>1.083</v>
      </c>
      <c r="BM11" s="56">
        <v>16489.7</v>
      </c>
      <c r="BN11" s="57">
        <v>1.0389999999999999</v>
      </c>
      <c r="BO11" s="59">
        <v>12</v>
      </c>
      <c r="BP11" s="60">
        <v>2932</v>
      </c>
      <c r="BQ11" s="57">
        <v>1.7000000000000001E-2</v>
      </c>
      <c r="BR11" s="56">
        <v>3033.14</v>
      </c>
      <c r="BS11" s="57">
        <v>1.034</v>
      </c>
      <c r="BT11" s="56">
        <v>2957.8</v>
      </c>
      <c r="BU11" s="57">
        <v>1.0249999999999999</v>
      </c>
      <c r="BV11" s="59">
        <v>35</v>
      </c>
      <c r="BW11" s="60">
        <v>17571.29</v>
      </c>
      <c r="BX11" s="57">
        <v>0.10199999999999999</v>
      </c>
      <c r="BY11" s="56">
        <v>20722.080000000002</v>
      </c>
      <c r="BZ11" s="57">
        <v>1.179</v>
      </c>
      <c r="CA11" s="56">
        <v>24063</v>
      </c>
      <c r="CB11" s="57">
        <v>0.86099999999999999</v>
      </c>
      <c r="CC11" s="59">
        <v>30</v>
      </c>
    </row>
    <row r="12" spans="1:81" ht="11.25" customHeight="1" x14ac:dyDescent="0.15">
      <c r="A12" s="54">
        <v>4</v>
      </c>
      <c r="B12" s="55" t="s">
        <v>23</v>
      </c>
      <c r="C12" s="60">
        <v>139240.57999999999</v>
      </c>
      <c r="D12" s="56">
        <v>127928.1</v>
      </c>
      <c r="E12" s="57">
        <v>0.91900000000000004</v>
      </c>
      <c r="F12" s="58">
        <v>33</v>
      </c>
      <c r="G12" s="56">
        <v>123105.3</v>
      </c>
      <c r="H12" s="57">
        <v>1.0389999999999999</v>
      </c>
      <c r="I12" s="59">
        <v>27</v>
      </c>
      <c r="J12" s="60">
        <v>125641</v>
      </c>
      <c r="K12" s="57">
        <v>0.90200000000000002</v>
      </c>
      <c r="L12" s="56">
        <v>120676.34</v>
      </c>
      <c r="M12" s="57">
        <v>0.96</v>
      </c>
      <c r="N12" s="58">
        <v>38</v>
      </c>
      <c r="O12" s="56">
        <v>115642.8</v>
      </c>
      <c r="P12" s="57">
        <v>1.044</v>
      </c>
      <c r="Q12" s="59">
        <v>27</v>
      </c>
      <c r="R12" s="74">
        <v>51300.800000000003</v>
      </c>
      <c r="S12" s="57">
        <v>0.36799999999999999</v>
      </c>
      <c r="T12" s="56">
        <v>51308</v>
      </c>
      <c r="U12" s="57">
        <v>1</v>
      </c>
      <c r="V12" s="58">
        <v>30</v>
      </c>
      <c r="W12" s="56">
        <v>46515.6</v>
      </c>
      <c r="X12" s="57">
        <v>1.103</v>
      </c>
      <c r="Y12" s="58">
        <v>26</v>
      </c>
      <c r="Z12" s="60">
        <v>16994.8</v>
      </c>
      <c r="AA12" s="57">
        <v>0.122</v>
      </c>
      <c r="AB12" s="56">
        <v>18176</v>
      </c>
      <c r="AC12" s="57">
        <v>1.07</v>
      </c>
      <c r="AD12" s="56">
        <v>16903.5</v>
      </c>
      <c r="AE12" s="57">
        <v>1.075</v>
      </c>
      <c r="AF12" s="59">
        <v>14</v>
      </c>
      <c r="AG12" s="60">
        <v>9362.2000000000007</v>
      </c>
      <c r="AH12" s="57">
        <v>6.7000000000000004E-2</v>
      </c>
      <c r="AI12" s="56">
        <v>7218.72</v>
      </c>
      <c r="AJ12" s="57">
        <v>0.77100000000000002</v>
      </c>
      <c r="AK12" s="56">
        <v>8827.2999999999993</v>
      </c>
      <c r="AL12" s="57">
        <v>0.81799999999999995</v>
      </c>
      <c r="AM12" s="59">
        <v>23</v>
      </c>
      <c r="AN12" s="60">
        <v>8041.13</v>
      </c>
      <c r="AO12" s="57">
        <v>5.8000000000000003E-2</v>
      </c>
      <c r="AP12" s="56">
        <v>8041.13</v>
      </c>
      <c r="AQ12" s="57">
        <v>1</v>
      </c>
      <c r="AR12" s="56">
        <v>6446.9</v>
      </c>
      <c r="AS12" s="57">
        <v>1.2470000000000001</v>
      </c>
      <c r="AT12" s="59">
        <v>12</v>
      </c>
      <c r="AU12" s="60">
        <v>21.5</v>
      </c>
      <c r="AV12" s="57">
        <v>0</v>
      </c>
      <c r="AW12" s="56">
        <v>21.47</v>
      </c>
      <c r="AX12" s="57">
        <v>0.999</v>
      </c>
      <c r="AY12" s="56">
        <v>5.3</v>
      </c>
      <c r="AZ12" s="57">
        <v>4.0510000000000002</v>
      </c>
      <c r="BA12" s="59">
        <v>5</v>
      </c>
      <c r="BB12" s="60">
        <v>7763.8</v>
      </c>
      <c r="BC12" s="57">
        <v>5.6000000000000001E-2</v>
      </c>
      <c r="BD12" s="56">
        <v>7013.07</v>
      </c>
      <c r="BE12" s="57">
        <v>0.90300000000000002</v>
      </c>
      <c r="BF12" s="56">
        <v>6431.1</v>
      </c>
      <c r="BG12" s="57">
        <v>1.0900000000000001</v>
      </c>
      <c r="BH12" s="59">
        <v>28</v>
      </c>
      <c r="BI12" s="60">
        <v>28749.4</v>
      </c>
      <c r="BJ12" s="57">
        <v>0.20599999999999999</v>
      </c>
      <c r="BK12" s="56">
        <v>25490.53</v>
      </c>
      <c r="BL12" s="57">
        <v>0.88700000000000001</v>
      </c>
      <c r="BM12" s="56">
        <v>28156.9</v>
      </c>
      <c r="BN12" s="57">
        <v>0.90500000000000003</v>
      </c>
      <c r="BO12" s="59">
        <v>35</v>
      </c>
      <c r="BP12" s="60">
        <v>3407.42</v>
      </c>
      <c r="BQ12" s="57">
        <v>2.4E-2</v>
      </c>
      <c r="BR12" s="56">
        <v>3407.41</v>
      </c>
      <c r="BS12" s="57">
        <v>1</v>
      </c>
      <c r="BT12" s="56">
        <v>2356.1</v>
      </c>
      <c r="BU12" s="57">
        <v>1.446</v>
      </c>
      <c r="BV12" s="59">
        <v>8</v>
      </c>
      <c r="BW12" s="60">
        <v>13599.56</v>
      </c>
      <c r="BX12" s="57">
        <v>9.8000000000000004E-2</v>
      </c>
      <c r="BY12" s="56">
        <v>7251.77</v>
      </c>
      <c r="BZ12" s="57">
        <v>0.53300000000000003</v>
      </c>
      <c r="CA12" s="56">
        <v>7462.5</v>
      </c>
      <c r="CB12" s="57">
        <v>0.97199999999999998</v>
      </c>
      <c r="CC12" s="59">
        <v>26</v>
      </c>
    </row>
    <row r="13" spans="1:81" ht="11.25" customHeight="1" x14ac:dyDescent="0.15">
      <c r="A13" s="54">
        <v>5</v>
      </c>
      <c r="B13" s="55" t="s">
        <v>24</v>
      </c>
      <c r="C13" s="60">
        <v>1657571.89</v>
      </c>
      <c r="D13" s="56">
        <v>1612852.26</v>
      </c>
      <c r="E13" s="57">
        <v>0.97299999999999998</v>
      </c>
      <c r="F13" s="58">
        <v>26</v>
      </c>
      <c r="G13" s="56">
        <v>1615793.6</v>
      </c>
      <c r="H13" s="57">
        <v>0.998</v>
      </c>
      <c r="I13" s="59">
        <v>37</v>
      </c>
      <c r="J13" s="60">
        <v>1407979.7</v>
      </c>
      <c r="K13" s="57">
        <v>0.84899999999999998</v>
      </c>
      <c r="L13" s="56">
        <v>1367111.21</v>
      </c>
      <c r="M13" s="57">
        <v>0.97099999999999997</v>
      </c>
      <c r="N13" s="58">
        <v>36</v>
      </c>
      <c r="O13" s="56">
        <v>1378562.2</v>
      </c>
      <c r="P13" s="57">
        <v>0.99199999999999999</v>
      </c>
      <c r="Q13" s="59">
        <v>39</v>
      </c>
      <c r="R13" s="74">
        <v>904790.1</v>
      </c>
      <c r="S13" s="57">
        <v>0.54600000000000004</v>
      </c>
      <c r="T13" s="56">
        <v>904790.09</v>
      </c>
      <c r="U13" s="57">
        <v>1</v>
      </c>
      <c r="V13" s="58">
        <v>30</v>
      </c>
      <c r="W13" s="56">
        <v>833121.6</v>
      </c>
      <c r="X13" s="57">
        <v>1.0860000000000001</v>
      </c>
      <c r="Y13" s="58">
        <v>32</v>
      </c>
      <c r="Z13" s="60">
        <v>33836.800000000003</v>
      </c>
      <c r="AA13" s="57">
        <v>0.02</v>
      </c>
      <c r="AB13" s="56">
        <v>36440.58</v>
      </c>
      <c r="AC13" s="57">
        <v>1.077</v>
      </c>
      <c r="AD13" s="56">
        <v>34060.699999999997</v>
      </c>
      <c r="AE13" s="57">
        <v>1.07</v>
      </c>
      <c r="AF13" s="59">
        <v>38</v>
      </c>
      <c r="AG13" s="60">
        <v>62168.4</v>
      </c>
      <c r="AH13" s="57">
        <v>3.7999999999999999E-2</v>
      </c>
      <c r="AI13" s="56">
        <v>17453.939999999999</v>
      </c>
      <c r="AJ13" s="57">
        <v>0.28100000000000003</v>
      </c>
      <c r="AK13" s="56">
        <v>112185.9</v>
      </c>
      <c r="AL13" s="57">
        <v>0.156</v>
      </c>
      <c r="AM13" s="59">
        <v>42</v>
      </c>
      <c r="AN13" s="60">
        <v>12067.38</v>
      </c>
      <c r="AO13" s="57">
        <v>7.0000000000000001E-3</v>
      </c>
      <c r="AP13" s="56">
        <v>12067.38</v>
      </c>
      <c r="AQ13" s="57">
        <v>1</v>
      </c>
      <c r="AR13" s="56">
        <v>9969.2999999999993</v>
      </c>
      <c r="AS13" s="57">
        <v>1.21</v>
      </c>
      <c r="AT13" s="59">
        <v>14</v>
      </c>
      <c r="AU13" s="60">
        <v>9133.9</v>
      </c>
      <c r="AV13" s="57">
        <v>6.0000000000000001E-3</v>
      </c>
      <c r="AW13" s="56">
        <v>9133.9</v>
      </c>
      <c r="AX13" s="57">
        <v>1</v>
      </c>
      <c r="AY13" s="56">
        <v>8478.5</v>
      </c>
      <c r="AZ13" s="57">
        <v>1.077</v>
      </c>
      <c r="BA13" s="59">
        <v>18</v>
      </c>
      <c r="BB13" s="60">
        <v>194594.8</v>
      </c>
      <c r="BC13" s="57">
        <v>0.11700000000000001</v>
      </c>
      <c r="BD13" s="56">
        <v>194594.82</v>
      </c>
      <c r="BE13" s="57">
        <v>1</v>
      </c>
      <c r="BF13" s="56">
        <v>173576.1</v>
      </c>
      <c r="BG13" s="57">
        <v>1.121</v>
      </c>
      <c r="BH13" s="59">
        <v>22</v>
      </c>
      <c r="BI13" s="60">
        <v>168425</v>
      </c>
      <c r="BJ13" s="57">
        <v>0.10199999999999999</v>
      </c>
      <c r="BK13" s="56">
        <v>169667.18</v>
      </c>
      <c r="BL13" s="57">
        <v>1.0069999999999999</v>
      </c>
      <c r="BM13" s="56">
        <v>181622.1</v>
      </c>
      <c r="BN13" s="57">
        <v>0.93400000000000005</v>
      </c>
      <c r="BO13" s="59">
        <v>30</v>
      </c>
      <c r="BP13" s="60">
        <v>22963.29</v>
      </c>
      <c r="BQ13" s="57">
        <v>1.4E-2</v>
      </c>
      <c r="BR13" s="56">
        <v>22963.29</v>
      </c>
      <c r="BS13" s="57">
        <v>1</v>
      </c>
      <c r="BT13" s="56">
        <v>25554.400000000001</v>
      </c>
      <c r="BU13" s="57">
        <v>0.89900000000000002</v>
      </c>
      <c r="BV13" s="59">
        <v>40</v>
      </c>
      <c r="BW13" s="60">
        <v>249592.21</v>
      </c>
      <c r="BX13" s="57">
        <v>0.151</v>
      </c>
      <c r="BY13" s="56">
        <v>245741.05</v>
      </c>
      <c r="BZ13" s="57">
        <v>0.98499999999999999</v>
      </c>
      <c r="CA13" s="56">
        <v>237231.3</v>
      </c>
      <c r="CB13" s="57">
        <v>1.036</v>
      </c>
      <c r="CC13" s="59">
        <v>23</v>
      </c>
    </row>
    <row r="14" spans="1:81" ht="11.25" customHeight="1" x14ac:dyDescent="0.15">
      <c r="A14" s="54">
        <v>6</v>
      </c>
      <c r="B14" s="55" t="s">
        <v>25</v>
      </c>
      <c r="C14" s="60">
        <v>552088.71</v>
      </c>
      <c r="D14" s="56">
        <v>516620</v>
      </c>
      <c r="E14" s="57">
        <v>0.93600000000000005</v>
      </c>
      <c r="F14" s="58">
        <v>30</v>
      </c>
      <c r="G14" s="56">
        <v>504806.40000000002</v>
      </c>
      <c r="H14" s="57">
        <v>1.0229999999999999</v>
      </c>
      <c r="I14" s="59">
        <v>31</v>
      </c>
      <c r="J14" s="60">
        <v>453856.9</v>
      </c>
      <c r="K14" s="57">
        <v>0.82199999999999995</v>
      </c>
      <c r="L14" s="56">
        <v>474328.02</v>
      </c>
      <c r="M14" s="57">
        <v>1.0449999999999999</v>
      </c>
      <c r="N14" s="58">
        <v>13</v>
      </c>
      <c r="O14" s="56">
        <v>455256.1</v>
      </c>
      <c r="P14" s="57">
        <v>1.042</v>
      </c>
      <c r="Q14" s="59">
        <v>29</v>
      </c>
      <c r="R14" s="74">
        <v>281881.09999999998</v>
      </c>
      <c r="S14" s="57">
        <v>0.51100000000000001</v>
      </c>
      <c r="T14" s="56">
        <v>307726.7</v>
      </c>
      <c r="U14" s="57">
        <v>1.0920000000000001</v>
      </c>
      <c r="V14" s="58">
        <v>3</v>
      </c>
      <c r="W14" s="56">
        <v>286348.3</v>
      </c>
      <c r="X14" s="57">
        <v>1.075</v>
      </c>
      <c r="Y14" s="58">
        <v>33</v>
      </c>
      <c r="Z14" s="60">
        <v>28612.2</v>
      </c>
      <c r="AA14" s="57">
        <v>5.1999999999999998E-2</v>
      </c>
      <c r="AB14" s="56">
        <v>33954.74</v>
      </c>
      <c r="AC14" s="57">
        <v>1.1870000000000001</v>
      </c>
      <c r="AD14" s="56">
        <v>30854.5</v>
      </c>
      <c r="AE14" s="57">
        <v>1.1000000000000001</v>
      </c>
      <c r="AF14" s="59">
        <v>9</v>
      </c>
      <c r="AG14" s="60">
        <v>33626.6</v>
      </c>
      <c r="AH14" s="57">
        <v>6.0999999999999999E-2</v>
      </c>
      <c r="AI14" s="56">
        <v>28623.49</v>
      </c>
      <c r="AJ14" s="57">
        <v>0.85099999999999998</v>
      </c>
      <c r="AK14" s="56">
        <v>34476.300000000003</v>
      </c>
      <c r="AL14" s="57">
        <v>0.83</v>
      </c>
      <c r="AM14" s="59">
        <v>18</v>
      </c>
      <c r="AN14" s="60">
        <v>9599.9</v>
      </c>
      <c r="AO14" s="57">
        <v>1.7000000000000001E-2</v>
      </c>
      <c r="AP14" s="56">
        <v>9745.7099999999991</v>
      </c>
      <c r="AQ14" s="57">
        <v>1.0149999999999999</v>
      </c>
      <c r="AR14" s="56">
        <v>9773.4</v>
      </c>
      <c r="AS14" s="57">
        <v>0.997</v>
      </c>
      <c r="AT14" s="59">
        <v>21</v>
      </c>
      <c r="AU14" s="60">
        <v>2838</v>
      </c>
      <c r="AV14" s="57">
        <v>5.0000000000000001E-3</v>
      </c>
      <c r="AW14" s="56">
        <v>2883.3</v>
      </c>
      <c r="AX14" s="57">
        <v>1.016</v>
      </c>
      <c r="AY14" s="56">
        <v>3971.8</v>
      </c>
      <c r="AZ14" s="57">
        <v>0.72599999999999998</v>
      </c>
      <c r="BA14" s="59">
        <v>24</v>
      </c>
      <c r="BB14" s="60">
        <v>36493.5</v>
      </c>
      <c r="BC14" s="57">
        <v>6.6000000000000003E-2</v>
      </c>
      <c r="BD14" s="56">
        <v>34243.61</v>
      </c>
      <c r="BE14" s="57">
        <v>0.93799999999999994</v>
      </c>
      <c r="BF14" s="56">
        <v>29642.799999999999</v>
      </c>
      <c r="BG14" s="57">
        <v>1.155</v>
      </c>
      <c r="BH14" s="59">
        <v>15</v>
      </c>
      <c r="BI14" s="60">
        <v>54510.400000000001</v>
      </c>
      <c r="BJ14" s="57">
        <v>9.9000000000000005E-2</v>
      </c>
      <c r="BK14" s="56">
        <v>47886.8</v>
      </c>
      <c r="BL14" s="57">
        <v>0.878</v>
      </c>
      <c r="BM14" s="56">
        <v>52546.7</v>
      </c>
      <c r="BN14" s="57">
        <v>0.91100000000000003</v>
      </c>
      <c r="BO14" s="59">
        <v>33</v>
      </c>
      <c r="BP14" s="60">
        <v>6295.13</v>
      </c>
      <c r="BQ14" s="57">
        <v>1.0999999999999999E-2</v>
      </c>
      <c r="BR14" s="56">
        <v>9263.67</v>
      </c>
      <c r="BS14" s="57">
        <v>1.472</v>
      </c>
      <c r="BT14" s="56">
        <v>7642.3</v>
      </c>
      <c r="BU14" s="57">
        <v>1.212</v>
      </c>
      <c r="BV14" s="59">
        <v>22</v>
      </c>
      <c r="BW14" s="60">
        <v>98231.84</v>
      </c>
      <c r="BX14" s="57">
        <v>0.17799999999999999</v>
      </c>
      <c r="BY14" s="56">
        <v>42291.99</v>
      </c>
      <c r="BZ14" s="57">
        <v>0.43099999999999999</v>
      </c>
      <c r="CA14" s="56">
        <v>49550.3</v>
      </c>
      <c r="CB14" s="57">
        <v>0.85399999999999998</v>
      </c>
      <c r="CC14" s="59">
        <v>32</v>
      </c>
    </row>
    <row r="15" spans="1:81" ht="11.25" customHeight="1" x14ac:dyDescent="0.15">
      <c r="A15" s="54">
        <v>7</v>
      </c>
      <c r="B15" s="55" t="s">
        <v>26</v>
      </c>
      <c r="C15" s="60">
        <v>68279.77</v>
      </c>
      <c r="D15" s="56">
        <v>58615.35</v>
      </c>
      <c r="E15" s="57">
        <v>0.85799999999999998</v>
      </c>
      <c r="F15" s="58">
        <v>37</v>
      </c>
      <c r="G15" s="56">
        <v>48100.4</v>
      </c>
      <c r="H15" s="57">
        <v>1.2190000000000001</v>
      </c>
      <c r="I15" s="59">
        <v>5</v>
      </c>
      <c r="J15" s="60">
        <v>47615</v>
      </c>
      <c r="K15" s="57">
        <v>0.69699999999999995</v>
      </c>
      <c r="L15" s="56">
        <v>47637.83</v>
      </c>
      <c r="M15" s="57">
        <v>1</v>
      </c>
      <c r="N15" s="58">
        <v>33</v>
      </c>
      <c r="O15" s="56">
        <v>40617.800000000003</v>
      </c>
      <c r="P15" s="57">
        <v>1.173</v>
      </c>
      <c r="Q15" s="59">
        <v>5</v>
      </c>
      <c r="R15" s="74">
        <v>22481.7</v>
      </c>
      <c r="S15" s="57">
        <v>0.32900000000000001</v>
      </c>
      <c r="T15" s="56">
        <v>23895.27</v>
      </c>
      <c r="U15" s="57">
        <v>1.0629999999999999</v>
      </c>
      <c r="V15" s="58">
        <v>9</v>
      </c>
      <c r="W15" s="56">
        <v>19768.3</v>
      </c>
      <c r="X15" s="57">
        <v>1.2090000000000001</v>
      </c>
      <c r="Y15" s="58">
        <v>3</v>
      </c>
      <c r="Z15" s="60">
        <v>8109.3</v>
      </c>
      <c r="AA15" s="57">
        <v>0.11899999999999999</v>
      </c>
      <c r="AB15" s="56">
        <v>8902.5300000000007</v>
      </c>
      <c r="AC15" s="57">
        <v>1.0980000000000001</v>
      </c>
      <c r="AD15" s="56">
        <v>6919.7</v>
      </c>
      <c r="AE15" s="57">
        <v>1.2869999999999999</v>
      </c>
      <c r="AF15" s="59">
        <v>2</v>
      </c>
      <c r="AG15" s="60">
        <v>1736.8</v>
      </c>
      <c r="AH15" s="57">
        <v>2.5000000000000001E-2</v>
      </c>
      <c r="AI15" s="56">
        <v>1446.89</v>
      </c>
      <c r="AJ15" s="57">
        <v>0.83299999999999996</v>
      </c>
      <c r="AK15" s="56">
        <v>1915</v>
      </c>
      <c r="AL15" s="57">
        <v>0.75600000000000001</v>
      </c>
      <c r="AM15" s="59">
        <v>35</v>
      </c>
      <c r="AN15" s="60">
        <v>3949</v>
      </c>
      <c r="AO15" s="57">
        <v>5.8000000000000003E-2</v>
      </c>
      <c r="AP15" s="56">
        <v>3654.31</v>
      </c>
      <c r="AQ15" s="57">
        <v>0.92500000000000004</v>
      </c>
      <c r="AR15" s="56">
        <v>2531.1999999999998</v>
      </c>
      <c r="AS15" s="57">
        <v>1.444</v>
      </c>
      <c r="AT15" s="59">
        <v>11</v>
      </c>
      <c r="AU15" s="60">
        <v>10.199999999999999</v>
      </c>
      <c r="AV15" s="57">
        <v>0</v>
      </c>
      <c r="AW15" s="56">
        <v>10.199999999999999</v>
      </c>
      <c r="AX15" s="57">
        <v>1</v>
      </c>
      <c r="AY15" s="56">
        <v>4.0999999999999996</v>
      </c>
      <c r="AZ15" s="57">
        <v>2.488</v>
      </c>
      <c r="BA15" s="59">
        <v>9</v>
      </c>
      <c r="BB15" s="60">
        <v>2032.7</v>
      </c>
      <c r="BC15" s="57">
        <v>0.03</v>
      </c>
      <c r="BD15" s="56">
        <v>1772.39</v>
      </c>
      <c r="BE15" s="57">
        <v>0.872</v>
      </c>
      <c r="BF15" s="56">
        <v>1502.2</v>
      </c>
      <c r="BG15" s="57">
        <v>1.18</v>
      </c>
      <c r="BH15" s="59">
        <v>11</v>
      </c>
      <c r="BI15" s="60">
        <v>8736.2999999999993</v>
      </c>
      <c r="BJ15" s="57">
        <v>0.128</v>
      </c>
      <c r="BK15" s="56">
        <v>7389.68</v>
      </c>
      <c r="BL15" s="57">
        <v>0.84599999999999997</v>
      </c>
      <c r="BM15" s="56">
        <v>7575.7</v>
      </c>
      <c r="BN15" s="57">
        <v>0.97499999999999998</v>
      </c>
      <c r="BO15" s="59">
        <v>22</v>
      </c>
      <c r="BP15" s="60">
        <v>559.04</v>
      </c>
      <c r="BQ15" s="57">
        <v>8.0000000000000002E-3</v>
      </c>
      <c r="BR15" s="56">
        <v>566.54999999999995</v>
      </c>
      <c r="BS15" s="57">
        <v>1.0129999999999999</v>
      </c>
      <c r="BT15" s="56">
        <v>401.6</v>
      </c>
      <c r="BU15" s="57">
        <v>1.411</v>
      </c>
      <c r="BV15" s="59">
        <v>10</v>
      </c>
      <c r="BW15" s="60">
        <v>20664.77</v>
      </c>
      <c r="BX15" s="57">
        <v>0.30299999999999999</v>
      </c>
      <c r="BY15" s="56">
        <v>10977.52</v>
      </c>
      <c r="BZ15" s="57">
        <v>0.53100000000000003</v>
      </c>
      <c r="CA15" s="56">
        <v>7482.5</v>
      </c>
      <c r="CB15" s="57">
        <v>1.4670000000000001</v>
      </c>
      <c r="CC15" s="59">
        <v>4</v>
      </c>
    </row>
    <row r="16" spans="1:81" ht="11.25" customHeight="1" x14ac:dyDescent="0.15">
      <c r="A16" s="54">
        <v>8</v>
      </c>
      <c r="B16" s="55" t="s">
        <v>27</v>
      </c>
      <c r="C16" s="60">
        <v>646508.94999999995</v>
      </c>
      <c r="D16" s="56">
        <v>540562.05000000005</v>
      </c>
      <c r="E16" s="57">
        <v>0.83599999999999997</v>
      </c>
      <c r="F16" s="58">
        <v>41</v>
      </c>
      <c r="G16" s="56">
        <v>510066</v>
      </c>
      <c r="H16" s="57">
        <v>1.06</v>
      </c>
      <c r="I16" s="59">
        <v>24</v>
      </c>
      <c r="J16" s="60">
        <v>467809.6</v>
      </c>
      <c r="K16" s="57">
        <v>0.72399999999999998</v>
      </c>
      <c r="L16" s="56">
        <v>465513.43</v>
      </c>
      <c r="M16" s="57">
        <v>0.995</v>
      </c>
      <c r="N16" s="58">
        <v>35</v>
      </c>
      <c r="O16" s="56">
        <v>449847.4</v>
      </c>
      <c r="P16" s="57">
        <v>1.0349999999999999</v>
      </c>
      <c r="Q16" s="59">
        <v>32</v>
      </c>
      <c r="R16" s="74">
        <v>358803</v>
      </c>
      <c r="S16" s="57">
        <v>0.55500000000000005</v>
      </c>
      <c r="T16" s="56">
        <v>356468.37</v>
      </c>
      <c r="U16" s="57">
        <v>0.99299999999999999</v>
      </c>
      <c r="V16" s="58">
        <v>39</v>
      </c>
      <c r="W16" s="56">
        <v>337546.2</v>
      </c>
      <c r="X16" s="57">
        <v>1.056</v>
      </c>
      <c r="Y16" s="58">
        <v>36</v>
      </c>
      <c r="Z16" s="60">
        <v>28780</v>
      </c>
      <c r="AA16" s="57">
        <v>4.4999999999999998E-2</v>
      </c>
      <c r="AB16" s="56">
        <v>31081.35</v>
      </c>
      <c r="AC16" s="57">
        <v>1.08</v>
      </c>
      <c r="AD16" s="56">
        <v>30159.5</v>
      </c>
      <c r="AE16" s="57">
        <v>1.0309999999999999</v>
      </c>
      <c r="AF16" s="59">
        <v>41</v>
      </c>
      <c r="AG16" s="60">
        <v>23000</v>
      </c>
      <c r="AH16" s="57">
        <v>3.5999999999999997E-2</v>
      </c>
      <c r="AI16" s="56">
        <v>19036.48</v>
      </c>
      <c r="AJ16" s="57">
        <v>0.82799999999999996</v>
      </c>
      <c r="AK16" s="56">
        <v>23038.799999999999</v>
      </c>
      <c r="AL16" s="57">
        <v>0.82599999999999996</v>
      </c>
      <c r="AM16" s="59">
        <v>21</v>
      </c>
      <c r="AN16" s="60">
        <v>2255.6</v>
      </c>
      <c r="AO16" s="57">
        <v>3.0000000000000001E-3</v>
      </c>
      <c r="AP16" s="56">
        <v>2496.9699999999998</v>
      </c>
      <c r="AQ16" s="57">
        <v>1.107</v>
      </c>
      <c r="AR16" s="56">
        <v>1722.1</v>
      </c>
      <c r="AS16" s="57">
        <v>1.45</v>
      </c>
      <c r="AT16" s="59">
        <v>10</v>
      </c>
      <c r="AU16" s="60">
        <v>100</v>
      </c>
      <c r="AV16" s="57">
        <v>0</v>
      </c>
      <c r="AW16" s="56">
        <v>296.89</v>
      </c>
      <c r="AX16" s="57">
        <v>2.9689999999999999</v>
      </c>
      <c r="AY16" s="56">
        <v>200.5</v>
      </c>
      <c r="AZ16" s="57">
        <v>1.4810000000000001</v>
      </c>
      <c r="BA16" s="59">
        <v>12</v>
      </c>
      <c r="BB16" s="60">
        <v>20350</v>
      </c>
      <c r="BC16" s="57">
        <v>3.1E-2</v>
      </c>
      <c r="BD16" s="56">
        <v>21183.38</v>
      </c>
      <c r="BE16" s="57">
        <v>1.0409999999999999</v>
      </c>
      <c r="BF16" s="56">
        <v>20407.400000000001</v>
      </c>
      <c r="BG16" s="57">
        <v>1.038</v>
      </c>
      <c r="BH16" s="59">
        <v>36</v>
      </c>
      <c r="BI16" s="60">
        <v>27743</v>
      </c>
      <c r="BJ16" s="57">
        <v>4.2999999999999997E-2</v>
      </c>
      <c r="BK16" s="56">
        <v>26010.67</v>
      </c>
      <c r="BL16" s="57">
        <v>0.93799999999999994</v>
      </c>
      <c r="BM16" s="56">
        <v>28615</v>
      </c>
      <c r="BN16" s="57">
        <v>0.90900000000000003</v>
      </c>
      <c r="BO16" s="59">
        <v>34</v>
      </c>
      <c r="BP16" s="60">
        <v>6778</v>
      </c>
      <c r="BQ16" s="57">
        <v>0.01</v>
      </c>
      <c r="BR16" s="56">
        <v>8939.33</v>
      </c>
      <c r="BS16" s="57">
        <v>1.319</v>
      </c>
      <c r="BT16" s="56">
        <v>8157.9</v>
      </c>
      <c r="BU16" s="57">
        <v>1.0960000000000001</v>
      </c>
      <c r="BV16" s="59">
        <v>30</v>
      </c>
      <c r="BW16" s="60">
        <v>178699.35</v>
      </c>
      <c r="BX16" s="57">
        <v>0.27600000000000002</v>
      </c>
      <c r="BY16" s="56">
        <v>75048.62</v>
      </c>
      <c r="BZ16" s="57">
        <v>0.42</v>
      </c>
      <c r="CA16" s="56">
        <v>60218.6</v>
      </c>
      <c r="CB16" s="57">
        <v>1.246</v>
      </c>
      <c r="CC16" s="59">
        <v>10</v>
      </c>
    </row>
    <row r="17" spans="1:81" ht="11.25" customHeight="1" x14ac:dyDescent="0.15">
      <c r="A17" s="54">
        <v>9</v>
      </c>
      <c r="B17" s="55" t="s">
        <v>28</v>
      </c>
      <c r="C17" s="60">
        <v>76298.399999999994</v>
      </c>
      <c r="D17" s="56">
        <v>64078.75</v>
      </c>
      <c r="E17" s="57">
        <v>0.84</v>
      </c>
      <c r="F17" s="58">
        <v>39</v>
      </c>
      <c r="G17" s="56">
        <v>55483.199999999997</v>
      </c>
      <c r="H17" s="57">
        <v>1.155</v>
      </c>
      <c r="I17" s="59">
        <v>7</v>
      </c>
      <c r="J17" s="60">
        <v>53648.5</v>
      </c>
      <c r="K17" s="57">
        <v>0.70299999999999996</v>
      </c>
      <c r="L17" s="56">
        <v>54492.41</v>
      </c>
      <c r="M17" s="57">
        <v>1.016</v>
      </c>
      <c r="N17" s="58">
        <v>25</v>
      </c>
      <c r="O17" s="56">
        <v>44889.7</v>
      </c>
      <c r="P17" s="57">
        <v>1.214</v>
      </c>
      <c r="Q17" s="59">
        <v>3</v>
      </c>
      <c r="R17" s="74">
        <v>25403.599999999999</v>
      </c>
      <c r="S17" s="57">
        <v>0.33300000000000002</v>
      </c>
      <c r="T17" s="56">
        <v>27857.59</v>
      </c>
      <c r="U17" s="57">
        <v>1.097</v>
      </c>
      <c r="V17" s="58">
        <v>2</v>
      </c>
      <c r="W17" s="56">
        <v>22083</v>
      </c>
      <c r="X17" s="57">
        <v>1.2609999999999999</v>
      </c>
      <c r="Y17" s="58">
        <v>1</v>
      </c>
      <c r="Z17" s="60">
        <v>6800</v>
      </c>
      <c r="AA17" s="57">
        <v>8.8999999999999996E-2</v>
      </c>
      <c r="AB17" s="56">
        <v>7678.99</v>
      </c>
      <c r="AC17" s="57">
        <v>1.129</v>
      </c>
      <c r="AD17" s="56">
        <v>7142.9</v>
      </c>
      <c r="AE17" s="57">
        <v>1.075</v>
      </c>
      <c r="AF17" s="59">
        <v>14</v>
      </c>
      <c r="AG17" s="60">
        <v>1896.2</v>
      </c>
      <c r="AH17" s="57">
        <v>2.5000000000000001E-2</v>
      </c>
      <c r="AI17" s="56">
        <v>1771.32</v>
      </c>
      <c r="AJ17" s="57">
        <v>0.93400000000000005</v>
      </c>
      <c r="AK17" s="56">
        <v>1876.6</v>
      </c>
      <c r="AL17" s="57">
        <v>0.94399999999999995</v>
      </c>
      <c r="AM17" s="59">
        <v>3</v>
      </c>
      <c r="AN17" s="60">
        <v>3444.8</v>
      </c>
      <c r="AO17" s="57">
        <v>4.4999999999999998E-2</v>
      </c>
      <c r="AP17" s="56">
        <v>3666.6</v>
      </c>
      <c r="AQ17" s="57">
        <v>1.0640000000000001</v>
      </c>
      <c r="AR17" s="56">
        <v>1751</v>
      </c>
      <c r="AS17" s="57">
        <v>2.0939999999999999</v>
      </c>
      <c r="AT17" s="59">
        <v>5</v>
      </c>
      <c r="AU17" s="60">
        <v>28.8</v>
      </c>
      <c r="AV17" s="57">
        <v>0</v>
      </c>
      <c r="AW17" s="56">
        <v>31.63</v>
      </c>
      <c r="AX17" s="57">
        <v>1.0980000000000001</v>
      </c>
      <c r="AY17" s="56">
        <v>9.1999999999999993</v>
      </c>
      <c r="AZ17" s="57">
        <v>3.4380000000000002</v>
      </c>
      <c r="BA17" s="59">
        <v>7</v>
      </c>
      <c r="BB17" s="60">
        <v>3170</v>
      </c>
      <c r="BC17" s="57">
        <v>4.2000000000000003E-2</v>
      </c>
      <c r="BD17" s="56">
        <v>2807.25</v>
      </c>
      <c r="BE17" s="57">
        <v>0.88600000000000001</v>
      </c>
      <c r="BF17" s="56">
        <v>2556.1</v>
      </c>
      <c r="BG17" s="57">
        <v>1.0980000000000001</v>
      </c>
      <c r="BH17" s="59">
        <v>25</v>
      </c>
      <c r="BI17" s="60">
        <v>12230.1</v>
      </c>
      <c r="BJ17" s="57">
        <v>0.16</v>
      </c>
      <c r="BK17" s="56">
        <v>9927.51</v>
      </c>
      <c r="BL17" s="57">
        <v>0.81200000000000006</v>
      </c>
      <c r="BM17" s="56">
        <v>8901.9</v>
      </c>
      <c r="BN17" s="57">
        <v>1.115</v>
      </c>
      <c r="BO17" s="59">
        <v>6</v>
      </c>
      <c r="BP17" s="60">
        <v>675</v>
      </c>
      <c r="BQ17" s="57">
        <v>8.9999999999999993E-3</v>
      </c>
      <c r="BR17" s="56">
        <v>751.52</v>
      </c>
      <c r="BS17" s="57">
        <v>1.113</v>
      </c>
      <c r="BT17" s="56">
        <v>568.79999999999995</v>
      </c>
      <c r="BU17" s="57">
        <v>1.321</v>
      </c>
      <c r="BV17" s="59">
        <v>14</v>
      </c>
      <c r="BW17" s="60">
        <v>22649.88</v>
      </c>
      <c r="BX17" s="57">
        <v>0.29699999999999999</v>
      </c>
      <c r="BY17" s="56">
        <v>9586.34</v>
      </c>
      <c r="BZ17" s="57">
        <v>0.42299999999999999</v>
      </c>
      <c r="CA17" s="56">
        <v>10593.5</v>
      </c>
      <c r="CB17" s="57">
        <v>0.90500000000000003</v>
      </c>
      <c r="CC17" s="59">
        <v>28</v>
      </c>
    </row>
    <row r="18" spans="1:81" ht="11.25" customHeight="1" x14ac:dyDescent="0.15">
      <c r="A18" s="54">
        <v>10</v>
      </c>
      <c r="B18" s="55" t="s">
        <v>29</v>
      </c>
      <c r="C18" s="60">
        <v>123593.72</v>
      </c>
      <c r="D18" s="56">
        <v>122851.25</v>
      </c>
      <c r="E18" s="57">
        <v>0.99399999999999999</v>
      </c>
      <c r="F18" s="58">
        <v>22</v>
      </c>
      <c r="G18" s="56">
        <v>81453.5</v>
      </c>
      <c r="H18" s="57">
        <v>1.508</v>
      </c>
      <c r="I18" s="59">
        <v>1</v>
      </c>
      <c r="J18" s="60">
        <v>114024.8</v>
      </c>
      <c r="K18" s="57">
        <v>0.92300000000000004</v>
      </c>
      <c r="L18" s="56">
        <v>115287.19</v>
      </c>
      <c r="M18" s="57">
        <v>1.0109999999999999</v>
      </c>
      <c r="N18" s="58">
        <v>30</v>
      </c>
      <c r="O18" s="56">
        <v>71610.7</v>
      </c>
      <c r="P18" s="57">
        <v>1.61</v>
      </c>
      <c r="Q18" s="59">
        <v>1</v>
      </c>
      <c r="R18" s="74">
        <v>36846.699999999997</v>
      </c>
      <c r="S18" s="57">
        <v>0.29799999999999999</v>
      </c>
      <c r="T18" s="56">
        <v>37535.47</v>
      </c>
      <c r="U18" s="57">
        <v>1.0189999999999999</v>
      </c>
      <c r="V18" s="58">
        <v>22</v>
      </c>
      <c r="W18" s="56">
        <v>36560.9</v>
      </c>
      <c r="X18" s="57">
        <v>1.0269999999999999</v>
      </c>
      <c r="Y18" s="58">
        <v>39</v>
      </c>
      <c r="Z18" s="60">
        <v>16124.8</v>
      </c>
      <c r="AA18" s="57">
        <v>0.13</v>
      </c>
      <c r="AB18" s="56">
        <v>16470.79</v>
      </c>
      <c r="AC18" s="57">
        <v>1.0209999999999999</v>
      </c>
      <c r="AD18" s="56">
        <v>15320.7</v>
      </c>
      <c r="AE18" s="57">
        <v>1.075</v>
      </c>
      <c r="AF18" s="59">
        <v>14</v>
      </c>
      <c r="AG18" s="60">
        <v>2423.6999999999998</v>
      </c>
      <c r="AH18" s="57">
        <v>0.02</v>
      </c>
      <c r="AI18" s="56">
        <v>2367.69</v>
      </c>
      <c r="AJ18" s="57">
        <v>0.97699999999999998</v>
      </c>
      <c r="AK18" s="56">
        <v>2754.1</v>
      </c>
      <c r="AL18" s="57">
        <v>0.86</v>
      </c>
      <c r="AM18" s="59">
        <v>12</v>
      </c>
      <c r="AN18" s="60">
        <v>48198.2</v>
      </c>
      <c r="AO18" s="57">
        <v>0.39</v>
      </c>
      <c r="AP18" s="56">
        <v>48198.559999999998</v>
      </c>
      <c r="AQ18" s="57">
        <v>1</v>
      </c>
      <c r="AR18" s="56">
        <v>5350.3</v>
      </c>
      <c r="AS18" s="57">
        <v>9.0090000000000003</v>
      </c>
      <c r="AT18" s="59">
        <v>1</v>
      </c>
      <c r="AU18" s="60">
        <v>27</v>
      </c>
      <c r="AV18" s="57">
        <v>0</v>
      </c>
      <c r="AW18" s="56">
        <v>26.19</v>
      </c>
      <c r="AX18" s="57">
        <v>0.97</v>
      </c>
      <c r="AY18" s="56">
        <v>22.3</v>
      </c>
      <c r="AZ18" s="57">
        <v>1.1739999999999999</v>
      </c>
      <c r="BA18" s="59">
        <v>16</v>
      </c>
      <c r="BB18" s="60">
        <v>1101.8</v>
      </c>
      <c r="BC18" s="57">
        <v>8.9999999999999993E-3</v>
      </c>
      <c r="BD18" s="56">
        <v>1895.85</v>
      </c>
      <c r="BE18" s="57">
        <v>1.7210000000000001</v>
      </c>
      <c r="BF18" s="56">
        <v>1806.5</v>
      </c>
      <c r="BG18" s="57">
        <v>1.0489999999999999</v>
      </c>
      <c r="BH18" s="59">
        <v>34</v>
      </c>
      <c r="BI18" s="60">
        <v>8061.6</v>
      </c>
      <c r="BJ18" s="57">
        <v>6.5000000000000002E-2</v>
      </c>
      <c r="BK18" s="56">
        <v>7564.01</v>
      </c>
      <c r="BL18" s="57">
        <v>0.93799999999999994</v>
      </c>
      <c r="BM18" s="56">
        <v>8723.9</v>
      </c>
      <c r="BN18" s="57">
        <v>0.86699999999999999</v>
      </c>
      <c r="BO18" s="59">
        <v>39</v>
      </c>
      <c r="BP18" s="60">
        <v>1241</v>
      </c>
      <c r="BQ18" s="57">
        <v>0.01</v>
      </c>
      <c r="BR18" s="56">
        <v>1228.6400000000001</v>
      </c>
      <c r="BS18" s="57">
        <v>0.99</v>
      </c>
      <c r="BT18" s="56">
        <v>1071.8</v>
      </c>
      <c r="BU18" s="57">
        <v>1.1459999999999999</v>
      </c>
      <c r="BV18" s="59">
        <v>27</v>
      </c>
      <c r="BW18" s="60">
        <v>9568.9</v>
      </c>
      <c r="BX18" s="57">
        <v>7.6999999999999999E-2</v>
      </c>
      <c r="BY18" s="56">
        <v>7564.06</v>
      </c>
      <c r="BZ18" s="57">
        <v>0.79</v>
      </c>
      <c r="CA18" s="56">
        <v>9842.7999999999993</v>
      </c>
      <c r="CB18" s="57">
        <v>0.76800000000000002</v>
      </c>
      <c r="CC18" s="59">
        <v>35</v>
      </c>
    </row>
    <row r="19" spans="1:81" ht="11.25" customHeight="1" x14ac:dyDescent="0.15">
      <c r="A19" s="54">
        <v>11</v>
      </c>
      <c r="B19" s="55" t="s">
        <v>30</v>
      </c>
      <c r="C19" s="60">
        <v>98721.08</v>
      </c>
      <c r="D19" s="56">
        <v>84218.15</v>
      </c>
      <c r="E19" s="57">
        <v>0.85299999999999998</v>
      </c>
      <c r="F19" s="58">
        <v>38</v>
      </c>
      <c r="G19" s="56">
        <v>81285.8</v>
      </c>
      <c r="H19" s="57">
        <v>1.036</v>
      </c>
      <c r="I19" s="59">
        <v>28</v>
      </c>
      <c r="J19" s="60">
        <v>76895.199999999997</v>
      </c>
      <c r="K19" s="57">
        <v>0.77900000000000003</v>
      </c>
      <c r="L19" s="56">
        <v>78152.69</v>
      </c>
      <c r="M19" s="57">
        <v>1.016</v>
      </c>
      <c r="N19" s="58">
        <v>25</v>
      </c>
      <c r="O19" s="56">
        <v>76833.899999999994</v>
      </c>
      <c r="P19" s="57">
        <v>1.0169999999999999</v>
      </c>
      <c r="Q19" s="59">
        <v>36</v>
      </c>
      <c r="R19" s="74">
        <v>39346.800000000003</v>
      </c>
      <c r="S19" s="57">
        <v>0.39900000000000002</v>
      </c>
      <c r="T19" s="56">
        <v>39320.93</v>
      </c>
      <c r="U19" s="57">
        <v>0.999</v>
      </c>
      <c r="V19" s="58">
        <v>37</v>
      </c>
      <c r="W19" s="56">
        <v>37449.599999999999</v>
      </c>
      <c r="X19" s="57">
        <v>1.05</v>
      </c>
      <c r="Y19" s="58">
        <v>37</v>
      </c>
      <c r="Z19" s="60">
        <v>9042</v>
      </c>
      <c r="AA19" s="57">
        <v>9.1999999999999998E-2</v>
      </c>
      <c r="AB19" s="56">
        <v>9162.74</v>
      </c>
      <c r="AC19" s="57">
        <v>1.0129999999999999</v>
      </c>
      <c r="AD19" s="56">
        <v>8522.7999999999993</v>
      </c>
      <c r="AE19" s="57">
        <v>1.075</v>
      </c>
      <c r="AF19" s="59">
        <v>14</v>
      </c>
      <c r="AG19" s="60">
        <v>2200</v>
      </c>
      <c r="AH19" s="57">
        <v>2.1999999999999999E-2</v>
      </c>
      <c r="AI19" s="56">
        <v>2151.66</v>
      </c>
      <c r="AJ19" s="57">
        <v>0.97799999999999998</v>
      </c>
      <c r="AK19" s="56">
        <v>2858.2</v>
      </c>
      <c r="AL19" s="57">
        <v>0.753</v>
      </c>
      <c r="AM19" s="59">
        <v>36</v>
      </c>
      <c r="AN19" s="60">
        <v>9575.1</v>
      </c>
      <c r="AO19" s="57">
        <v>9.7000000000000003E-2</v>
      </c>
      <c r="AP19" s="56">
        <v>9446.1</v>
      </c>
      <c r="AQ19" s="57">
        <v>0.98699999999999999</v>
      </c>
      <c r="AR19" s="56">
        <v>12186.7</v>
      </c>
      <c r="AS19" s="57">
        <v>0.77500000000000002</v>
      </c>
      <c r="AT19" s="59">
        <v>28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63</v>
      </c>
      <c r="BB19" s="60">
        <v>3776.2</v>
      </c>
      <c r="BC19" s="57">
        <v>3.7999999999999999E-2</v>
      </c>
      <c r="BD19" s="56">
        <v>4242.96</v>
      </c>
      <c r="BE19" s="57">
        <v>1.1240000000000001</v>
      </c>
      <c r="BF19" s="56">
        <v>3329.7</v>
      </c>
      <c r="BG19" s="57">
        <v>1.274</v>
      </c>
      <c r="BH19" s="59">
        <v>5</v>
      </c>
      <c r="BI19" s="60">
        <v>12172.9</v>
      </c>
      <c r="BJ19" s="57">
        <v>0.123</v>
      </c>
      <c r="BK19" s="56">
        <v>13043.62</v>
      </c>
      <c r="BL19" s="57">
        <v>1.0720000000000001</v>
      </c>
      <c r="BM19" s="56">
        <v>11919.8</v>
      </c>
      <c r="BN19" s="57">
        <v>1.0940000000000001</v>
      </c>
      <c r="BO19" s="59">
        <v>8</v>
      </c>
      <c r="BP19" s="60">
        <v>782.2</v>
      </c>
      <c r="BQ19" s="57">
        <v>8.0000000000000002E-3</v>
      </c>
      <c r="BR19" s="56">
        <v>784.66</v>
      </c>
      <c r="BS19" s="57">
        <v>1.0029999999999999</v>
      </c>
      <c r="BT19" s="56">
        <v>567</v>
      </c>
      <c r="BU19" s="57">
        <v>1.3839999999999999</v>
      </c>
      <c r="BV19" s="59">
        <v>12</v>
      </c>
      <c r="BW19" s="60">
        <v>21825.88</v>
      </c>
      <c r="BX19" s="57">
        <v>0.221</v>
      </c>
      <c r="BY19" s="56">
        <v>6065.46</v>
      </c>
      <c r="BZ19" s="57">
        <v>0.27800000000000002</v>
      </c>
      <c r="CA19" s="56">
        <v>4452</v>
      </c>
      <c r="CB19" s="57">
        <v>1.3620000000000001</v>
      </c>
      <c r="CC19" s="59">
        <v>7</v>
      </c>
    </row>
    <row r="20" spans="1:81" ht="11.25" customHeight="1" x14ac:dyDescent="0.15">
      <c r="A20" s="54">
        <v>12</v>
      </c>
      <c r="B20" s="55" t="s">
        <v>31</v>
      </c>
      <c r="C20" s="60">
        <v>158659.35</v>
      </c>
      <c r="D20" s="56">
        <v>138712.07</v>
      </c>
      <c r="E20" s="57">
        <v>0.874</v>
      </c>
      <c r="F20" s="58">
        <v>35</v>
      </c>
      <c r="G20" s="56">
        <v>135551.9</v>
      </c>
      <c r="H20" s="57">
        <v>1.0229999999999999</v>
      </c>
      <c r="I20" s="59">
        <v>31</v>
      </c>
      <c r="J20" s="60">
        <v>130525.9</v>
      </c>
      <c r="K20" s="57">
        <v>0.82299999999999995</v>
      </c>
      <c r="L20" s="56">
        <v>117069.9</v>
      </c>
      <c r="M20" s="57">
        <v>0.89700000000000002</v>
      </c>
      <c r="N20" s="58">
        <v>40</v>
      </c>
      <c r="O20" s="56">
        <v>112913.2</v>
      </c>
      <c r="P20" s="57">
        <v>1.0369999999999999</v>
      </c>
      <c r="Q20" s="59">
        <v>31</v>
      </c>
      <c r="R20" s="74">
        <v>50180.800000000003</v>
      </c>
      <c r="S20" s="57">
        <v>0.316</v>
      </c>
      <c r="T20" s="56">
        <v>50180.76</v>
      </c>
      <c r="U20" s="57">
        <v>1</v>
      </c>
      <c r="V20" s="58">
        <v>30</v>
      </c>
      <c r="W20" s="56">
        <v>43153.7</v>
      </c>
      <c r="X20" s="57">
        <v>1.163</v>
      </c>
      <c r="Y20" s="58">
        <v>9</v>
      </c>
      <c r="Z20" s="60">
        <v>12666.7</v>
      </c>
      <c r="AA20" s="57">
        <v>0.08</v>
      </c>
      <c r="AB20" s="56">
        <v>13481.13</v>
      </c>
      <c r="AC20" s="57">
        <v>1.0640000000000001</v>
      </c>
      <c r="AD20" s="56">
        <v>12540.7</v>
      </c>
      <c r="AE20" s="57">
        <v>1.075</v>
      </c>
      <c r="AF20" s="59">
        <v>14</v>
      </c>
      <c r="AG20" s="60">
        <v>4374.3999999999996</v>
      </c>
      <c r="AH20" s="57">
        <v>2.8000000000000001E-2</v>
      </c>
      <c r="AI20" s="56">
        <v>2874.41</v>
      </c>
      <c r="AJ20" s="57">
        <v>0.65700000000000003</v>
      </c>
      <c r="AK20" s="56">
        <v>3917.4</v>
      </c>
      <c r="AL20" s="57">
        <v>0.73399999999999999</v>
      </c>
      <c r="AM20" s="59">
        <v>38</v>
      </c>
      <c r="AN20" s="60">
        <v>27984.1</v>
      </c>
      <c r="AO20" s="57">
        <v>0.17599999999999999</v>
      </c>
      <c r="AP20" s="56">
        <v>19188.330000000002</v>
      </c>
      <c r="AQ20" s="57">
        <v>0.68600000000000005</v>
      </c>
      <c r="AR20" s="56">
        <v>22962.6</v>
      </c>
      <c r="AS20" s="57">
        <v>0.83599999999999997</v>
      </c>
      <c r="AT20" s="59">
        <v>25</v>
      </c>
      <c r="AU20" s="60">
        <v>0</v>
      </c>
      <c r="AV20" s="57">
        <v>0</v>
      </c>
      <c r="AW20" s="56">
        <v>0</v>
      </c>
      <c r="AX20" s="57">
        <v>0</v>
      </c>
      <c r="AY20" s="56">
        <v>4.0999999999999996</v>
      </c>
      <c r="AZ20" s="57">
        <v>0</v>
      </c>
      <c r="BA20" s="59" t="s">
        <v>63</v>
      </c>
      <c r="BB20" s="60">
        <v>4532.2</v>
      </c>
      <c r="BC20" s="57">
        <v>2.9000000000000001E-2</v>
      </c>
      <c r="BD20" s="56">
        <v>4532.24</v>
      </c>
      <c r="BE20" s="57">
        <v>1</v>
      </c>
      <c r="BF20" s="56">
        <v>4499.5</v>
      </c>
      <c r="BG20" s="57">
        <v>1.0069999999999999</v>
      </c>
      <c r="BH20" s="59">
        <v>38</v>
      </c>
      <c r="BI20" s="60">
        <v>29699.200000000001</v>
      </c>
      <c r="BJ20" s="57">
        <v>0.187</v>
      </c>
      <c r="BK20" s="56">
        <v>25724.49</v>
      </c>
      <c r="BL20" s="57">
        <v>0.86599999999999999</v>
      </c>
      <c r="BM20" s="56">
        <v>25060.6</v>
      </c>
      <c r="BN20" s="57">
        <v>1.026</v>
      </c>
      <c r="BO20" s="59">
        <v>13</v>
      </c>
      <c r="BP20" s="60">
        <v>1088.54</v>
      </c>
      <c r="BQ20" s="57">
        <v>7.0000000000000001E-3</v>
      </c>
      <c r="BR20" s="56">
        <v>1088.54</v>
      </c>
      <c r="BS20" s="57">
        <v>1</v>
      </c>
      <c r="BT20" s="56">
        <v>774.6</v>
      </c>
      <c r="BU20" s="57">
        <v>1.405</v>
      </c>
      <c r="BV20" s="59">
        <v>11</v>
      </c>
      <c r="BW20" s="60">
        <v>28133.45</v>
      </c>
      <c r="BX20" s="57">
        <v>0.17699999999999999</v>
      </c>
      <c r="BY20" s="56">
        <v>21642.17</v>
      </c>
      <c r="BZ20" s="57">
        <v>0.76900000000000002</v>
      </c>
      <c r="CA20" s="56">
        <v>22638.7</v>
      </c>
      <c r="CB20" s="57">
        <v>0.95599999999999996</v>
      </c>
      <c r="CC20" s="59">
        <v>27</v>
      </c>
    </row>
    <row r="21" spans="1:81" ht="11.25" customHeight="1" x14ac:dyDescent="0.15">
      <c r="A21" s="54">
        <v>13</v>
      </c>
      <c r="B21" s="55" t="s">
        <v>32</v>
      </c>
      <c r="C21" s="60">
        <v>246196.47</v>
      </c>
      <c r="D21" s="56">
        <v>241221.45</v>
      </c>
      <c r="E21" s="57">
        <v>0.98</v>
      </c>
      <c r="F21" s="58">
        <v>25</v>
      </c>
      <c r="G21" s="56">
        <v>215399.6</v>
      </c>
      <c r="H21" s="57">
        <v>1.1200000000000001</v>
      </c>
      <c r="I21" s="59">
        <v>8</v>
      </c>
      <c r="J21" s="60">
        <v>201604.4</v>
      </c>
      <c r="K21" s="57">
        <v>0.81899999999999995</v>
      </c>
      <c r="L21" s="56">
        <v>206907.58</v>
      </c>
      <c r="M21" s="57">
        <v>1.026</v>
      </c>
      <c r="N21" s="58">
        <v>21</v>
      </c>
      <c r="O21" s="56">
        <v>193372.2</v>
      </c>
      <c r="P21" s="57">
        <v>1.07</v>
      </c>
      <c r="Q21" s="59">
        <v>19</v>
      </c>
      <c r="R21" s="74">
        <v>122648.6</v>
      </c>
      <c r="S21" s="57">
        <v>0.498</v>
      </c>
      <c r="T21" s="56">
        <v>124159.03999999999</v>
      </c>
      <c r="U21" s="57">
        <v>1.012</v>
      </c>
      <c r="V21" s="58">
        <v>24</v>
      </c>
      <c r="W21" s="56">
        <v>115851.9</v>
      </c>
      <c r="X21" s="57">
        <v>1.0720000000000001</v>
      </c>
      <c r="Y21" s="58">
        <v>34</v>
      </c>
      <c r="Z21" s="60">
        <v>23032.400000000001</v>
      </c>
      <c r="AA21" s="57">
        <v>9.4E-2</v>
      </c>
      <c r="AB21" s="56">
        <v>23756.69</v>
      </c>
      <c r="AC21" s="57">
        <v>1.0309999999999999</v>
      </c>
      <c r="AD21" s="56">
        <v>21996.9</v>
      </c>
      <c r="AE21" s="57">
        <v>1.08</v>
      </c>
      <c r="AF21" s="59">
        <v>13</v>
      </c>
      <c r="AG21" s="60">
        <v>8987.4</v>
      </c>
      <c r="AH21" s="57">
        <v>3.6999999999999998E-2</v>
      </c>
      <c r="AI21" s="56">
        <v>8990.91</v>
      </c>
      <c r="AJ21" s="57">
        <v>1</v>
      </c>
      <c r="AK21" s="56">
        <v>10689.8</v>
      </c>
      <c r="AL21" s="57">
        <v>0.84099999999999997</v>
      </c>
      <c r="AM21" s="59">
        <v>14</v>
      </c>
      <c r="AN21" s="60">
        <v>13859.21</v>
      </c>
      <c r="AO21" s="57">
        <v>5.6000000000000001E-2</v>
      </c>
      <c r="AP21" s="56">
        <v>14725.75</v>
      </c>
      <c r="AQ21" s="57">
        <v>1.0629999999999999</v>
      </c>
      <c r="AR21" s="56">
        <v>10127.1</v>
      </c>
      <c r="AS21" s="57">
        <v>1.454</v>
      </c>
      <c r="AT21" s="59">
        <v>9</v>
      </c>
      <c r="AU21" s="60">
        <v>513</v>
      </c>
      <c r="AV21" s="57">
        <v>2E-3</v>
      </c>
      <c r="AW21" s="56">
        <v>513.04</v>
      </c>
      <c r="AX21" s="57">
        <v>1</v>
      </c>
      <c r="AY21" s="56">
        <v>409</v>
      </c>
      <c r="AZ21" s="57">
        <v>1.254</v>
      </c>
      <c r="BA21" s="59">
        <v>14</v>
      </c>
      <c r="BB21" s="60">
        <v>2603.9</v>
      </c>
      <c r="BC21" s="57">
        <v>1.0999999999999999E-2</v>
      </c>
      <c r="BD21" s="56">
        <v>3628</v>
      </c>
      <c r="BE21" s="57">
        <v>1.393</v>
      </c>
      <c r="BF21" s="56">
        <v>3156.9</v>
      </c>
      <c r="BG21" s="57">
        <v>1.149</v>
      </c>
      <c r="BH21" s="59">
        <v>17</v>
      </c>
      <c r="BI21" s="60">
        <v>25553.599999999999</v>
      </c>
      <c r="BJ21" s="57">
        <v>0.104</v>
      </c>
      <c r="BK21" s="56">
        <v>26720.31</v>
      </c>
      <c r="BL21" s="57">
        <v>1.046</v>
      </c>
      <c r="BM21" s="56">
        <v>27564.1</v>
      </c>
      <c r="BN21" s="57">
        <v>0.96899999999999997</v>
      </c>
      <c r="BO21" s="59">
        <v>23</v>
      </c>
      <c r="BP21" s="60">
        <v>4406.38</v>
      </c>
      <c r="BQ21" s="57">
        <v>1.7999999999999999E-2</v>
      </c>
      <c r="BR21" s="56">
        <v>4413.84</v>
      </c>
      <c r="BS21" s="57">
        <v>1.002</v>
      </c>
      <c r="BT21" s="56">
        <v>3570.4</v>
      </c>
      <c r="BU21" s="57">
        <v>1.236</v>
      </c>
      <c r="BV21" s="59">
        <v>18</v>
      </c>
      <c r="BW21" s="60">
        <v>44592.03</v>
      </c>
      <c r="BX21" s="57">
        <v>0.18099999999999999</v>
      </c>
      <c r="BY21" s="56">
        <v>34313.86</v>
      </c>
      <c r="BZ21" s="57">
        <v>0.77</v>
      </c>
      <c r="CA21" s="56">
        <v>22027.3</v>
      </c>
      <c r="CB21" s="57">
        <v>1.5580000000000001</v>
      </c>
      <c r="CC21" s="59">
        <v>3</v>
      </c>
    </row>
    <row r="22" spans="1:81" ht="11.25" customHeight="1" x14ac:dyDescent="0.15">
      <c r="A22" s="54">
        <v>14</v>
      </c>
      <c r="B22" s="55" t="s">
        <v>33</v>
      </c>
      <c r="C22" s="60">
        <v>93083.76</v>
      </c>
      <c r="D22" s="56">
        <v>107581.89</v>
      </c>
      <c r="E22" s="57">
        <v>1.1559999999999999</v>
      </c>
      <c r="F22" s="58">
        <v>1</v>
      </c>
      <c r="G22" s="56">
        <v>98585.9</v>
      </c>
      <c r="H22" s="57">
        <v>1.091</v>
      </c>
      <c r="I22" s="59">
        <v>15</v>
      </c>
      <c r="J22" s="60">
        <v>86342.1</v>
      </c>
      <c r="K22" s="57">
        <v>0.92800000000000005</v>
      </c>
      <c r="L22" s="56">
        <v>100822.85</v>
      </c>
      <c r="M22" s="57">
        <v>1.1679999999999999</v>
      </c>
      <c r="N22" s="58">
        <v>1</v>
      </c>
      <c r="O22" s="56">
        <v>87795.6</v>
      </c>
      <c r="P22" s="57">
        <v>1.1479999999999999</v>
      </c>
      <c r="Q22" s="59">
        <v>8</v>
      </c>
      <c r="R22" s="74">
        <v>41677.199999999997</v>
      </c>
      <c r="S22" s="57">
        <v>0.44800000000000001</v>
      </c>
      <c r="T22" s="56">
        <v>48854.080000000002</v>
      </c>
      <c r="U22" s="57">
        <v>1.1719999999999999</v>
      </c>
      <c r="V22" s="58">
        <v>1</v>
      </c>
      <c r="W22" s="56">
        <v>39272.5</v>
      </c>
      <c r="X22" s="57">
        <v>1.244</v>
      </c>
      <c r="Y22" s="58">
        <v>2</v>
      </c>
      <c r="Z22" s="60">
        <v>10912.4</v>
      </c>
      <c r="AA22" s="57">
        <v>0.11700000000000001</v>
      </c>
      <c r="AB22" s="56">
        <v>13835.46</v>
      </c>
      <c r="AC22" s="57">
        <v>1.268</v>
      </c>
      <c r="AD22" s="56">
        <v>11693.5</v>
      </c>
      <c r="AE22" s="57">
        <v>1.1830000000000001</v>
      </c>
      <c r="AF22" s="59">
        <v>3</v>
      </c>
      <c r="AG22" s="60">
        <v>2858.7</v>
      </c>
      <c r="AH22" s="57">
        <v>3.1E-2</v>
      </c>
      <c r="AI22" s="56">
        <v>2858.72</v>
      </c>
      <c r="AJ22" s="57">
        <v>1</v>
      </c>
      <c r="AK22" s="56">
        <v>3148.7</v>
      </c>
      <c r="AL22" s="57">
        <v>0.90800000000000003</v>
      </c>
      <c r="AM22" s="59">
        <v>8</v>
      </c>
      <c r="AN22" s="60">
        <v>12537.98</v>
      </c>
      <c r="AO22" s="57">
        <v>0.13500000000000001</v>
      </c>
      <c r="AP22" s="56">
        <v>14119.94</v>
      </c>
      <c r="AQ22" s="57">
        <v>1.1259999999999999</v>
      </c>
      <c r="AR22" s="56">
        <v>14350.6</v>
      </c>
      <c r="AS22" s="57">
        <v>0.98399999999999999</v>
      </c>
      <c r="AT22" s="59">
        <v>22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63</v>
      </c>
      <c r="BB22" s="60">
        <v>3492.8</v>
      </c>
      <c r="BC22" s="57">
        <v>3.7999999999999999E-2</v>
      </c>
      <c r="BD22" s="56">
        <v>3974.35</v>
      </c>
      <c r="BE22" s="57">
        <v>1.1379999999999999</v>
      </c>
      <c r="BF22" s="56">
        <v>3257.9</v>
      </c>
      <c r="BG22" s="57">
        <v>1.22</v>
      </c>
      <c r="BH22" s="59">
        <v>8</v>
      </c>
      <c r="BI22" s="60">
        <v>13626.1</v>
      </c>
      <c r="BJ22" s="57">
        <v>0.14599999999999999</v>
      </c>
      <c r="BK22" s="56">
        <v>15834.82</v>
      </c>
      <c r="BL22" s="57">
        <v>1.1619999999999999</v>
      </c>
      <c r="BM22" s="56">
        <v>15233</v>
      </c>
      <c r="BN22" s="57">
        <v>1.04</v>
      </c>
      <c r="BO22" s="59">
        <v>11</v>
      </c>
      <c r="BP22" s="60">
        <v>1236.94</v>
      </c>
      <c r="BQ22" s="57">
        <v>1.2999999999999999E-2</v>
      </c>
      <c r="BR22" s="56">
        <v>1345.47</v>
      </c>
      <c r="BS22" s="57">
        <v>1.0880000000000001</v>
      </c>
      <c r="BT22" s="56">
        <v>814.8</v>
      </c>
      <c r="BU22" s="57">
        <v>1.651</v>
      </c>
      <c r="BV22" s="59">
        <v>2</v>
      </c>
      <c r="BW22" s="60">
        <v>6741.64</v>
      </c>
      <c r="BX22" s="57">
        <v>7.1999999999999995E-2</v>
      </c>
      <c r="BY22" s="56">
        <v>6759.04</v>
      </c>
      <c r="BZ22" s="57">
        <v>1.0029999999999999</v>
      </c>
      <c r="CA22" s="56">
        <v>10790.3</v>
      </c>
      <c r="CB22" s="57">
        <v>0.626</v>
      </c>
      <c r="CC22" s="59">
        <v>39</v>
      </c>
    </row>
    <row r="23" spans="1:81" ht="11.25" customHeight="1" x14ac:dyDescent="0.15">
      <c r="A23" s="54">
        <v>15</v>
      </c>
      <c r="B23" s="55" t="s">
        <v>34</v>
      </c>
      <c r="C23" s="60">
        <v>233120.35</v>
      </c>
      <c r="D23" s="56">
        <v>215513.36</v>
      </c>
      <c r="E23" s="57">
        <v>0.92400000000000004</v>
      </c>
      <c r="F23" s="58">
        <v>31</v>
      </c>
      <c r="G23" s="56">
        <v>196586.8</v>
      </c>
      <c r="H23" s="57">
        <v>1.0960000000000001</v>
      </c>
      <c r="I23" s="59">
        <v>10</v>
      </c>
      <c r="J23" s="60">
        <v>172108.9</v>
      </c>
      <c r="K23" s="57">
        <v>0.73799999999999999</v>
      </c>
      <c r="L23" s="56">
        <v>171865.8</v>
      </c>
      <c r="M23" s="57">
        <v>0.999</v>
      </c>
      <c r="N23" s="58">
        <v>34</v>
      </c>
      <c r="O23" s="56">
        <v>170233.5</v>
      </c>
      <c r="P23" s="57">
        <v>1.01</v>
      </c>
      <c r="Q23" s="59">
        <v>37</v>
      </c>
      <c r="R23" s="74">
        <v>81072</v>
      </c>
      <c r="S23" s="57">
        <v>0.34799999999999998</v>
      </c>
      <c r="T23" s="56">
        <v>81073.75</v>
      </c>
      <c r="U23" s="57">
        <v>1</v>
      </c>
      <c r="V23" s="58">
        <v>30</v>
      </c>
      <c r="W23" s="56">
        <v>73168.899999999994</v>
      </c>
      <c r="X23" s="57">
        <v>1.1080000000000001</v>
      </c>
      <c r="Y23" s="58">
        <v>23</v>
      </c>
      <c r="Z23" s="60">
        <v>21364.5</v>
      </c>
      <c r="AA23" s="57">
        <v>9.1999999999999998E-2</v>
      </c>
      <c r="AB23" s="56">
        <v>21364.97</v>
      </c>
      <c r="AC23" s="57">
        <v>1</v>
      </c>
      <c r="AD23" s="56">
        <v>19460.400000000001</v>
      </c>
      <c r="AE23" s="57">
        <v>1.0980000000000001</v>
      </c>
      <c r="AF23" s="59">
        <v>10</v>
      </c>
      <c r="AG23" s="60">
        <v>7801</v>
      </c>
      <c r="AH23" s="57">
        <v>3.3000000000000002E-2</v>
      </c>
      <c r="AI23" s="56">
        <v>7801.03</v>
      </c>
      <c r="AJ23" s="57">
        <v>1</v>
      </c>
      <c r="AK23" s="56">
        <v>9833.4</v>
      </c>
      <c r="AL23" s="57">
        <v>0.79300000000000004</v>
      </c>
      <c r="AM23" s="59">
        <v>28</v>
      </c>
      <c r="AN23" s="60">
        <v>22346.58</v>
      </c>
      <c r="AO23" s="57">
        <v>9.6000000000000002E-2</v>
      </c>
      <c r="AP23" s="56">
        <v>22346.58</v>
      </c>
      <c r="AQ23" s="57">
        <v>1</v>
      </c>
      <c r="AR23" s="56">
        <v>30424.2</v>
      </c>
      <c r="AS23" s="57">
        <v>0.73499999999999999</v>
      </c>
      <c r="AT23" s="59">
        <v>30</v>
      </c>
      <c r="AU23" s="60">
        <v>64.400000000000006</v>
      </c>
      <c r="AV23" s="57">
        <v>0</v>
      </c>
      <c r="AW23" s="56">
        <v>64.39</v>
      </c>
      <c r="AX23" s="57">
        <v>1</v>
      </c>
      <c r="AY23" s="56">
        <v>18.5</v>
      </c>
      <c r="AZ23" s="57">
        <v>3.4809999999999999</v>
      </c>
      <c r="BA23" s="59">
        <v>6</v>
      </c>
      <c r="BB23" s="60">
        <v>6647.6</v>
      </c>
      <c r="BC23" s="57">
        <v>2.9000000000000001E-2</v>
      </c>
      <c r="BD23" s="56">
        <v>6655.78</v>
      </c>
      <c r="BE23" s="57">
        <v>1.0009999999999999</v>
      </c>
      <c r="BF23" s="56">
        <v>5642.2</v>
      </c>
      <c r="BG23" s="57">
        <v>1.18</v>
      </c>
      <c r="BH23" s="59">
        <v>11</v>
      </c>
      <c r="BI23" s="60">
        <v>28910.5</v>
      </c>
      <c r="BJ23" s="57">
        <v>0.124</v>
      </c>
      <c r="BK23" s="56">
        <v>28656.86</v>
      </c>
      <c r="BL23" s="57">
        <v>0.99099999999999999</v>
      </c>
      <c r="BM23" s="56">
        <v>29262.799999999999</v>
      </c>
      <c r="BN23" s="57">
        <v>0.97899999999999998</v>
      </c>
      <c r="BO23" s="59">
        <v>21</v>
      </c>
      <c r="BP23" s="60">
        <v>3902.24</v>
      </c>
      <c r="BQ23" s="57">
        <v>1.7000000000000001E-2</v>
      </c>
      <c r="BR23" s="56">
        <v>3902.44</v>
      </c>
      <c r="BS23" s="57">
        <v>1</v>
      </c>
      <c r="BT23" s="56">
        <v>2423.1</v>
      </c>
      <c r="BU23" s="57">
        <v>1.611</v>
      </c>
      <c r="BV23" s="59">
        <v>4</v>
      </c>
      <c r="BW23" s="60">
        <v>61011.47</v>
      </c>
      <c r="BX23" s="57">
        <v>0.26200000000000001</v>
      </c>
      <c r="BY23" s="56">
        <v>43647.56</v>
      </c>
      <c r="BZ23" s="57">
        <v>0.71499999999999997</v>
      </c>
      <c r="CA23" s="56">
        <v>26353.3</v>
      </c>
      <c r="CB23" s="57">
        <v>1.6559999999999999</v>
      </c>
      <c r="CC23" s="59">
        <v>2</v>
      </c>
    </row>
    <row r="24" spans="1:81" ht="11.25" customHeight="1" x14ac:dyDescent="0.15">
      <c r="A24" s="54">
        <v>16</v>
      </c>
      <c r="B24" s="55" t="s">
        <v>35</v>
      </c>
      <c r="C24" s="60">
        <v>191916.14</v>
      </c>
      <c r="D24" s="56">
        <v>176747.85</v>
      </c>
      <c r="E24" s="57">
        <v>0.92100000000000004</v>
      </c>
      <c r="F24" s="58">
        <v>32</v>
      </c>
      <c r="G24" s="56">
        <v>165205.20000000001</v>
      </c>
      <c r="H24" s="57">
        <v>1.07</v>
      </c>
      <c r="I24" s="59">
        <v>21</v>
      </c>
      <c r="J24" s="60">
        <v>162392.5</v>
      </c>
      <c r="K24" s="57">
        <v>0.84599999999999997</v>
      </c>
      <c r="L24" s="56">
        <v>154922.76</v>
      </c>
      <c r="M24" s="57">
        <v>0.95399999999999996</v>
      </c>
      <c r="N24" s="58">
        <v>39</v>
      </c>
      <c r="O24" s="56">
        <v>147336.6</v>
      </c>
      <c r="P24" s="57">
        <v>1.0509999999999999</v>
      </c>
      <c r="Q24" s="59">
        <v>24</v>
      </c>
      <c r="R24" s="74">
        <v>87666.5</v>
      </c>
      <c r="S24" s="57">
        <v>0.45700000000000002</v>
      </c>
      <c r="T24" s="56">
        <v>90269.14</v>
      </c>
      <c r="U24" s="57">
        <v>1.03</v>
      </c>
      <c r="V24" s="58">
        <v>19</v>
      </c>
      <c r="W24" s="56">
        <v>81447.399999999994</v>
      </c>
      <c r="X24" s="57">
        <v>1.1080000000000001</v>
      </c>
      <c r="Y24" s="58">
        <v>23</v>
      </c>
      <c r="Z24" s="60">
        <v>30773.4</v>
      </c>
      <c r="AA24" s="57">
        <v>0.16</v>
      </c>
      <c r="AB24" s="56">
        <v>31313.88</v>
      </c>
      <c r="AC24" s="57">
        <v>1.018</v>
      </c>
      <c r="AD24" s="56">
        <v>29129.7</v>
      </c>
      <c r="AE24" s="57">
        <v>1.075</v>
      </c>
      <c r="AF24" s="59">
        <v>14</v>
      </c>
      <c r="AG24" s="60">
        <v>5507</v>
      </c>
      <c r="AH24" s="57">
        <v>2.9000000000000001E-2</v>
      </c>
      <c r="AI24" s="56">
        <v>5158.59</v>
      </c>
      <c r="AJ24" s="57">
        <v>0.93700000000000006</v>
      </c>
      <c r="AK24" s="56">
        <v>6957.2</v>
      </c>
      <c r="AL24" s="57">
        <v>0.74099999999999999</v>
      </c>
      <c r="AM24" s="59">
        <v>37</v>
      </c>
      <c r="AN24" s="60">
        <v>6045.1</v>
      </c>
      <c r="AO24" s="57">
        <v>3.1E-2</v>
      </c>
      <c r="AP24" s="56">
        <v>3751.29</v>
      </c>
      <c r="AQ24" s="57">
        <v>0.621</v>
      </c>
      <c r="AR24" s="56">
        <v>5550.2</v>
      </c>
      <c r="AS24" s="57">
        <v>0.67600000000000005</v>
      </c>
      <c r="AT24" s="59">
        <v>35</v>
      </c>
      <c r="AU24" s="60">
        <v>91.6</v>
      </c>
      <c r="AV24" s="57">
        <v>0</v>
      </c>
      <c r="AW24" s="56">
        <v>92.26</v>
      </c>
      <c r="AX24" s="57">
        <v>1.0069999999999999</v>
      </c>
      <c r="AY24" s="56">
        <v>86</v>
      </c>
      <c r="AZ24" s="57">
        <v>1.073</v>
      </c>
      <c r="BA24" s="59">
        <v>19</v>
      </c>
      <c r="BB24" s="60">
        <v>4513.6000000000004</v>
      </c>
      <c r="BC24" s="57">
        <v>2.4E-2</v>
      </c>
      <c r="BD24" s="56">
        <v>4489.54</v>
      </c>
      <c r="BE24" s="57">
        <v>0.995</v>
      </c>
      <c r="BF24" s="56">
        <v>2795.5</v>
      </c>
      <c r="BG24" s="57">
        <v>1.6060000000000001</v>
      </c>
      <c r="BH24" s="59">
        <v>3</v>
      </c>
      <c r="BI24" s="60">
        <v>23967.1</v>
      </c>
      <c r="BJ24" s="57">
        <v>0.125</v>
      </c>
      <c r="BK24" s="56">
        <v>16020</v>
      </c>
      <c r="BL24" s="57">
        <v>0.66800000000000004</v>
      </c>
      <c r="BM24" s="56">
        <v>18239.900000000001</v>
      </c>
      <c r="BN24" s="57">
        <v>0.878</v>
      </c>
      <c r="BO24" s="59">
        <v>37</v>
      </c>
      <c r="BP24" s="60">
        <v>3828.06</v>
      </c>
      <c r="BQ24" s="57">
        <v>0.02</v>
      </c>
      <c r="BR24" s="56">
        <v>3828.06</v>
      </c>
      <c r="BS24" s="57">
        <v>1</v>
      </c>
      <c r="BT24" s="56">
        <v>3130.8</v>
      </c>
      <c r="BU24" s="57">
        <v>1.2230000000000001</v>
      </c>
      <c r="BV24" s="59">
        <v>19</v>
      </c>
      <c r="BW24" s="60">
        <v>29523.65</v>
      </c>
      <c r="BX24" s="57">
        <v>0.154</v>
      </c>
      <c r="BY24" s="56">
        <v>21825.09</v>
      </c>
      <c r="BZ24" s="57">
        <v>0.73899999999999999</v>
      </c>
      <c r="CA24" s="56">
        <v>17868.599999999999</v>
      </c>
      <c r="CB24" s="57">
        <v>1.2210000000000001</v>
      </c>
      <c r="CC24" s="59">
        <v>11</v>
      </c>
    </row>
    <row r="25" spans="1:81" ht="11.25" customHeight="1" x14ac:dyDescent="0.15">
      <c r="A25" s="54">
        <v>17</v>
      </c>
      <c r="B25" s="55" t="s">
        <v>36</v>
      </c>
      <c r="C25" s="60">
        <v>170544.83</v>
      </c>
      <c r="D25" s="56">
        <v>175798.48</v>
      </c>
      <c r="E25" s="57">
        <v>1.0309999999999999</v>
      </c>
      <c r="F25" s="58">
        <v>11</v>
      </c>
      <c r="G25" s="56">
        <v>160507.29999999999</v>
      </c>
      <c r="H25" s="57">
        <v>1.095</v>
      </c>
      <c r="I25" s="59">
        <v>11</v>
      </c>
      <c r="J25" s="60">
        <v>156696.20000000001</v>
      </c>
      <c r="K25" s="57">
        <v>0.91900000000000004</v>
      </c>
      <c r="L25" s="56">
        <v>166764.10999999999</v>
      </c>
      <c r="M25" s="57">
        <v>1.0640000000000001</v>
      </c>
      <c r="N25" s="58">
        <v>6</v>
      </c>
      <c r="O25" s="56">
        <v>143821.1</v>
      </c>
      <c r="P25" s="57">
        <v>1.1599999999999999</v>
      </c>
      <c r="Q25" s="59">
        <v>6</v>
      </c>
      <c r="R25" s="74">
        <v>77610.5</v>
      </c>
      <c r="S25" s="57">
        <v>0.45500000000000002</v>
      </c>
      <c r="T25" s="56">
        <v>82422.100000000006</v>
      </c>
      <c r="U25" s="57">
        <v>1.0620000000000001</v>
      </c>
      <c r="V25" s="58">
        <v>10</v>
      </c>
      <c r="W25" s="56">
        <v>74628.399999999994</v>
      </c>
      <c r="X25" s="57">
        <v>1.1040000000000001</v>
      </c>
      <c r="Y25" s="58">
        <v>25</v>
      </c>
      <c r="Z25" s="60">
        <v>17482.599999999999</v>
      </c>
      <c r="AA25" s="57">
        <v>0.10299999999999999</v>
      </c>
      <c r="AB25" s="56">
        <v>17699.87</v>
      </c>
      <c r="AC25" s="57">
        <v>1.012</v>
      </c>
      <c r="AD25" s="56">
        <v>16462.2</v>
      </c>
      <c r="AE25" s="57">
        <v>1.075</v>
      </c>
      <c r="AF25" s="59">
        <v>14</v>
      </c>
      <c r="AG25" s="60">
        <v>6496.5</v>
      </c>
      <c r="AH25" s="57">
        <v>3.7999999999999999E-2</v>
      </c>
      <c r="AI25" s="56">
        <v>4899.79</v>
      </c>
      <c r="AJ25" s="57">
        <v>0.754</v>
      </c>
      <c r="AK25" s="56">
        <v>5849.6</v>
      </c>
      <c r="AL25" s="57">
        <v>0.83799999999999997</v>
      </c>
      <c r="AM25" s="59">
        <v>15</v>
      </c>
      <c r="AN25" s="60">
        <v>3479.21</v>
      </c>
      <c r="AO25" s="57">
        <v>0.02</v>
      </c>
      <c r="AP25" s="56">
        <v>3496.71</v>
      </c>
      <c r="AQ25" s="57">
        <v>1.0049999999999999</v>
      </c>
      <c r="AR25" s="56">
        <v>3129.1</v>
      </c>
      <c r="AS25" s="57">
        <v>1.117</v>
      </c>
      <c r="AT25" s="59">
        <v>19</v>
      </c>
      <c r="AU25" s="60">
        <v>11.3</v>
      </c>
      <c r="AV25" s="57">
        <v>0</v>
      </c>
      <c r="AW25" s="56">
        <v>11.25</v>
      </c>
      <c r="AX25" s="57">
        <v>0.996</v>
      </c>
      <c r="AY25" s="56">
        <v>0</v>
      </c>
      <c r="AZ25" s="57">
        <v>0</v>
      </c>
      <c r="BA25" s="59" t="s">
        <v>63</v>
      </c>
      <c r="BB25" s="60">
        <v>6297.8</v>
      </c>
      <c r="BC25" s="57">
        <v>3.6999999999999998E-2</v>
      </c>
      <c r="BD25" s="56">
        <v>6942.51</v>
      </c>
      <c r="BE25" s="57">
        <v>1.1020000000000001</v>
      </c>
      <c r="BF25" s="56">
        <v>3997.3</v>
      </c>
      <c r="BG25" s="57">
        <v>1.7370000000000001</v>
      </c>
      <c r="BH25" s="59">
        <v>2</v>
      </c>
      <c r="BI25" s="60">
        <v>41534.1</v>
      </c>
      <c r="BJ25" s="57">
        <v>0.24399999999999999</v>
      </c>
      <c r="BK25" s="56">
        <v>47505.07</v>
      </c>
      <c r="BL25" s="57">
        <v>1.1439999999999999</v>
      </c>
      <c r="BM25" s="56">
        <v>36772.300000000003</v>
      </c>
      <c r="BN25" s="57">
        <v>1.292</v>
      </c>
      <c r="BO25" s="59">
        <v>1</v>
      </c>
      <c r="BP25" s="60">
        <v>3784.25</v>
      </c>
      <c r="BQ25" s="57">
        <v>2.1999999999999999E-2</v>
      </c>
      <c r="BR25" s="56">
        <v>3786.81</v>
      </c>
      <c r="BS25" s="57">
        <v>1.0009999999999999</v>
      </c>
      <c r="BT25" s="56">
        <v>2982.2</v>
      </c>
      <c r="BU25" s="57">
        <v>1.27</v>
      </c>
      <c r="BV25" s="59">
        <v>15</v>
      </c>
      <c r="BW25" s="60">
        <v>13848.6</v>
      </c>
      <c r="BX25" s="57">
        <v>8.1000000000000003E-2</v>
      </c>
      <c r="BY25" s="56">
        <v>9034.3700000000008</v>
      </c>
      <c r="BZ25" s="57">
        <v>0.65200000000000002</v>
      </c>
      <c r="CA25" s="56">
        <v>16686.2</v>
      </c>
      <c r="CB25" s="57">
        <v>0.54100000000000004</v>
      </c>
      <c r="CC25" s="59">
        <v>40</v>
      </c>
    </row>
    <row r="26" spans="1:81" ht="11.25" customHeight="1" x14ac:dyDescent="0.15">
      <c r="A26" s="54">
        <v>18</v>
      </c>
      <c r="B26" s="55" t="s">
        <v>37</v>
      </c>
      <c r="C26" s="60">
        <v>101696.86</v>
      </c>
      <c r="D26" s="56">
        <v>95524.85</v>
      </c>
      <c r="E26" s="57">
        <v>0.93899999999999995</v>
      </c>
      <c r="F26" s="58">
        <v>29</v>
      </c>
      <c r="G26" s="56">
        <v>79377.3</v>
      </c>
      <c r="H26" s="57">
        <v>1.2030000000000001</v>
      </c>
      <c r="I26" s="59">
        <v>6</v>
      </c>
      <c r="J26" s="60">
        <v>52542.3</v>
      </c>
      <c r="K26" s="57">
        <v>0.51700000000000002</v>
      </c>
      <c r="L26" s="56">
        <v>56829.52</v>
      </c>
      <c r="M26" s="57">
        <v>1.0820000000000001</v>
      </c>
      <c r="N26" s="58">
        <v>4</v>
      </c>
      <c r="O26" s="56">
        <v>49310.6</v>
      </c>
      <c r="P26" s="57">
        <v>1.1519999999999999</v>
      </c>
      <c r="Q26" s="59">
        <v>7</v>
      </c>
      <c r="R26" s="74">
        <v>21688.3</v>
      </c>
      <c r="S26" s="57">
        <v>0.21299999999999999</v>
      </c>
      <c r="T26" s="56">
        <v>22755.42</v>
      </c>
      <c r="U26" s="57">
        <v>1.0489999999999999</v>
      </c>
      <c r="V26" s="58">
        <v>12</v>
      </c>
      <c r="W26" s="56">
        <v>20205.7</v>
      </c>
      <c r="X26" s="57">
        <v>1.1259999999999999</v>
      </c>
      <c r="Y26" s="58">
        <v>16</v>
      </c>
      <c r="Z26" s="60">
        <v>13316</v>
      </c>
      <c r="AA26" s="57">
        <v>0.13100000000000001</v>
      </c>
      <c r="AB26" s="56">
        <v>16398.82</v>
      </c>
      <c r="AC26" s="57">
        <v>1.232</v>
      </c>
      <c r="AD26" s="56">
        <v>11358.6</v>
      </c>
      <c r="AE26" s="57">
        <v>1.444</v>
      </c>
      <c r="AF26" s="59">
        <v>1</v>
      </c>
      <c r="AG26" s="60">
        <v>1350</v>
      </c>
      <c r="AH26" s="57">
        <v>1.2999999999999999E-2</v>
      </c>
      <c r="AI26" s="56">
        <v>1319.72</v>
      </c>
      <c r="AJ26" s="57">
        <v>0.97799999999999998</v>
      </c>
      <c r="AK26" s="56">
        <v>1421.9</v>
      </c>
      <c r="AL26" s="57">
        <v>0.92800000000000005</v>
      </c>
      <c r="AM26" s="59">
        <v>5</v>
      </c>
      <c r="AN26" s="60">
        <v>3847.4</v>
      </c>
      <c r="AO26" s="57">
        <v>3.7999999999999999E-2</v>
      </c>
      <c r="AP26" s="56">
        <v>3807.89</v>
      </c>
      <c r="AQ26" s="57">
        <v>0.99</v>
      </c>
      <c r="AR26" s="56">
        <v>3258</v>
      </c>
      <c r="AS26" s="57">
        <v>1.169</v>
      </c>
      <c r="AT26" s="59">
        <v>17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63</v>
      </c>
      <c r="BB26" s="60">
        <v>1400</v>
      </c>
      <c r="BC26" s="57">
        <v>1.4E-2</v>
      </c>
      <c r="BD26" s="56">
        <v>1417.41</v>
      </c>
      <c r="BE26" s="57">
        <v>1.012</v>
      </c>
      <c r="BF26" s="56">
        <v>1299.2</v>
      </c>
      <c r="BG26" s="57">
        <v>1.091</v>
      </c>
      <c r="BH26" s="59">
        <v>27</v>
      </c>
      <c r="BI26" s="60">
        <v>9837.6</v>
      </c>
      <c r="BJ26" s="57">
        <v>9.7000000000000003E-2</v>
      </c>
      <c r="BK26" s="56">
        <v>10007.799999999999</v>
      </c>
      <c r="BL26" s="57">
        <v>1.0169999999999999</v>
      </c>
      <c r="BM26" s="56">
        <v>10565.9</v>
      </c>
      <c r="BN26" s="57">
        <v>0.94699999999999995</v>
      </c>
      <c r="BO26" s="59">
        <v>27</v>
      </c>
      <c r="BP26" s="60">
        <v>1103.0999999999999</v>
      </c>
      <c r="BQ26" s="57">
        <v>1.0999999999999999E-2</v>
      </c>
      <c r="BR26" s="56">
        <v>1122.47</v>
      </c>
      <c r="BS26" s="57">
        <v>1.018</v>
      </c>
      <c r="BT26" s="56">
        <v>1201.2</v>
      </c>
      <c r="BU26" s="57">
        <v>0.93400000000000005</v>
      </c>
      <c r="BV26" s="59">
        <v>39</v>
      </c>
      <c r="BW26" s="60">
        <v>49154.51</v>
      </c>
      <c r="BX26" s="57">
        <v>0.48299999999999998</v>
      </c>
      <c r="BY26" s="56">
        <v>38695.33</v>
      </c>
      <c r="BZ26" s="57">
        <v>0.78700000000000003</v>
      </c>
      <c r="CA26" s="56">
        <v>30066.799999999999</v>
      </c>
      <c r="CB26" s="57">
        <v>1.2869999999999999</v>
      </c>
      <c r="CC26" s="59">
        <v>9</v>
      </c>
    </row>
    <row r="27" spans="1:81" ht="11.25" customHeight="1" x14ac:dyDescent="0.15">
      <c r="A27" s="54">
        <v>19</v>
      </c>
      <c r="B27" s="55" t="s">
        <v>38</v>
      </c>
      <c r="C27" s="60">
        <v>104603.86</v>
      </c>
      <c r="D27" s="56">
        <v>87693.759999999995</v>
      </c>
      <c r="E27" s="57">
        <v>0.83799999999999997</v>
      </c>
      <c r="F27" s="58">
        <v>40</v>
      </c>
      <c r="G27" s="56">
        <v>80306.7</v>
      </c>
      <c r="H27" s="57">
        <v>1.0920000000000001</v>
      </c>
      <c r="I27" s="59">
        <v>13</v>
      </c>
      <c r="J27" s="60">
        <v>98092.6</v>
      </c>
      <c r="K27" s="57">
        <v>0.93799999999999994</v>
      </c>
      <c r="L27" s="56">
        <v>82639.929999999993</v>
      </c>
      <c r="M27" s="57">
        <v>0.84199999999999997</v>
      </c>
      <c r="N27" s="58">
        <v>41</v>
      </c>
      <c r="O27" s="56">
        <v>72569.8</v>
      </c>
      <c r="P27" s="57">
        <v>1.139</v>
      </c>
      <c r="Q27" s="59">
        <v>10</v>
      </c>
      <c r="R27" s="74">
        <v>49936</v>
      </c>
      <c r="S27" s="57">
        <v>0.47699999999999998</v>
      </c>
      <c r="T27" s="56">
        <v>38309.26</v>
      </c>
      <c r="U27" s="57">
        <v>0.76700000000000002</v>
      </c>
      <c r="V27" s="58">
        <v>42</v>
      </c>
      <c r="W27" s="56">
        <v>34913.1</v>
      </c>
      <c r="X27" s="57">
        <v>1.097</v>
      </c>
      <c r="Y27" s="58">
        <v>28</v>
      </c>
      <c r="Z27" s="60">
        <v>13536.5</v>
      </c>
      <c r="AA27" s="57">
        <v>0.129</v>
      </c>
      <c r="AB27" s="56">
        <v>13536.5</v>
      </c>
      <c r="AC27" s="57">
        <v>1</v>
      </c>
      <c r="AD27" s="56">
        <v>12591.4</v>
      </c>
      <c r="AE27" s="57">
        <v>1.075</v>
      </c>
      <c r="AF27" s="59">
        <v>14</v>
      </c>
      <c r="AG27" s="60">
        <v>2348.3000000000002</v>
      </c>
      <c r="AH27" s="57">
        <v>2.1999999999999999E-2</v>
      </c>
      <c r="AI27" s="56">
        <v>2348.33</v>
      </c>
      <c r="AJ27" s="57">
        <v>1</v>
      </c>
      <c r="AK27" s="56">
        <v>2887</v>
      </c>
      <c r="AL27" s="57">
        <v>0.81299999999999994</v>
      </c>
      <c r="AM27" s="59">
        <v>25</v>
      </c>
      <c r="AN27" s="60">
        <v>10018.030000000001</v>
      </c>
      <c r="AO27" s="57">
        <v>9.6000000000000002E-2</v>
      </c>
      <c r="AP27" s="56">
        <v>10018.030000000001</v>
      </c>
      <c r="AQ27" s="57">
        <v>1</v>
      </c>
      <c r="AR27" s="56">
        <v>4700.6000000000004</v>
      </c>
      <c r="AS27" s="57">
        <v>2.1309999999999998</v>
      </c>
      <c r="AT27" s="59">
        <v>4</v>
      </c>
      <c r="AU27" s="60">
        <v>0</v>
      </c>
      <c r="AV27" s="57">
        <v>0</v>
      </c>
      <c r="AW27" s="56">
        <v>0</v>
      </c>
      <c r="AX27" s="57">
        <v>0</v>
      </c>
      <c r="AY27" s="56">
        <v>0</v>
      </c>
      <c r="AZ27" s="57">
        <v>0</v>
      </c>
      <c r="BA27" s="59" t="s">
        <v>63</v>
      </c>
      <c r="BB27" s="60">
        <v>2216.9</v>
      </c>
      <c r="BC27" s="57">
        <v>2.1000000000000001E-2</v>
      </c>
      <c r="BD27" s="56">
        <v>2216.92</v>
      </c>
      <c r="BE27" s="57">
        <v>1</v>
      </c>
      <c r="BF27" s="56">
        <v>2057.3000000000002</v>
      </c>
      <c r="BG27" s="57">
        <v>1.0780000000000001</v>
      </c>
      <c r="BH27" s="59">
        <v>31</v>
      </c>
      <c r="BI27" s="60">
        <v>18199.2</v>
      </c>
      <c r="BJ27" s="57">
        <v>0.17399999999999999</v>
      </c>
      <c r="BK27" s="56">
        <v>14373.31</v>
      </c>
      <c r="BL27" s="57">
        <v>0.79</v>
      </c>
      <c r="BM27" s="56">
        <v>14239.3</v>
      </c>
      <c r="BN27" s="57">
        <v>1.0089999999999999</v>
      </c>
      <c r="BO27" s="59">
        <v>16</v>
      </c>
      <c r="BP27" s="60">
        <v>1837.58</v>
      </c>
      <c r="BQ27" s="57">
        <v>1.7999999999999999E-2</v>
      </c>
      <c r="BR27" s="56">
        <v>1837.58</v>
      </c>
      <c r="BS27" s="57">
        <v>1</v>
      </c>
      <c r="BT27" s="56">
        <v>1181.0999999999999</v>
      </c>
      <c r="BU27" s="57">
        <v>1.556</v>
      </c>
      <c r="BV27" s="59">
        <v>5</v>
      </c>
      <c r="BW27" s="60">
        <v>6511.3</v>
      </c>
      <c r="BX27" s="57">
        <v>6.2E-2</v>
      </c>
      <c r="BY27" s="56">
        <v>5053.83</v>
      </c>
      <c r="BZ27" s="57">
        <v>0.77600000000000002</v>
      </c>
      <c r="CA27" s="56">
        <v>7736.9</v>
      </c>
      <c r="CB27" s="57">
        <v>0.65300000000000002</v>
      </c>
      <c r="CC27" s="59">
        <v>38</v>
      </c>
    </row>
    <row r="28" spans="1:81" ht="11.25" customHeight="1" x14ac:dyDescent="0.15">
      <c r="A28" s="54">
        <v>20</v>
      </c>
      <c r="B28" s="55" t="s">
        <v>39</v>
      </c>
      <c r="C28" s="60">
        <v>307504.24</v>
      </c>
      <c r="D28" s="56">
        <v>288957.03999999998</v>
      </c>
      <c r="E28" s="57">
        <v>0.94</v>
      </c>
      <c r="F28" s="58">
        <v>28</v>
      </c>
      <c r="G28" s="56">
        <v>264524.2</v>
      </c>
      <c r="H28" s="57">
        <v>1.0920000000000001</v>
      </c>
      <c r="I28" s="59">
        <v>13</v>
      </c>
      <c r="J28" s="60">
        <v>248092.79999999999</v>
      </c>
      <c r="K28" s="57">
        <v>0.80700000000000005</v>
      </c>
      <c r="L28" s="56">
        <v>239596.98</v>
      </c>
      <c r="M28" s="57">
        <v>0.96599999999999997</v>
      </c>
      <c r="N28" s="58">
        <v>37</v>
      </c>
      <c r="O28" s="56">
        <v>220564.1</v>
      </c>
      <c r="P28" s="57">
        <v>1.0860000000000001</v>
      </c>
      <c r="Q28" s="59">
        <v>14</v>
      </c>
      <c r="R28" s="74">
        <v>136089.29999999999</v>
      </c>
      <c r="S28" s="57">
        <v>0.443</v>
      </c>
      <c r="T28" s="56">
        <v>132038.95000000001</v>
      </c>
      <c r="U28" s="57">
        <v>0.97</v>
      </c>
      <c r="V28" s="58">
        <v>40</v>
      </c>
      <c r="W28" s="56">
        <v>116814.39999999999</v>
      </c>
      <c r="X28" s="57">
        <v>1.1299999999999999</v>
      </c>
      <c r="Y28" s="58">
        <v>15</v>
      </c>
      <c r="Z28" s="60">
        <v>28058.7</v>
      </c>
      <c r="AA28" s="57">
        <v>9.0999999999999998E-2</v>
      </c>
      <c r="AB28" s="56">
        <v>32509.74</v>
      </c>
      <c r="AC28" s="57">
        <v>1.159</v>
      </c>
      <c r="AD28" s="56">
        <v>28241.9</v>
      </c>
      <c r="AE28" s="57">
        <v>1.151</v>
      </c>
      <c r="AF28" s="59">
        <v>5</v>
      </c>
      <c r="AG28" s="60">
        <v>17734.7</v>
      </c>
      <c r="AH28" s="57">
        <v>5.8000000000000003E-2</v>
      </c>
      <c r="AI28" s="56">
        <v>11909.12</v>
      </c>
      <c r="AJ28" s="57">
        <v>0.67200000000000004</v>
      </c>
      <c r="AK28" s="56">
        <v>15044.8</v>
      </c>
      <c r="AL28" s="57">
        <v>0.79200000000000004</v>
      </c>
      <c r="AM28" s="59">
        <v>29</v>
      </c>
      <c r="AN28" s="60">
        <v>6141.38</v>
      </c>
      <c r="AO28" s="57">
        <v>0.02</v>
      </c>
      <c r="AP28" s="56">
        <v>4460.46</v>
      </c>
      <c r="AQ28" s="57">
        <v>0.72599999999999998</v>
      </c>
      <c r="AR28" s="56">
        <v>6153.2</v>
      </c>
      <c r="AS28" s="57">
        <v>0.72499999999999998</v>
      </c>
      <c r="AT28" s="59">
        <v>32</v>
      </c>
      <c r="AU28" s="60">
        <v>278.10000000000002</v>
      </c>
      <c r="AV28" s="57">
        <v>1E-3</v>
      </c>
      <c r="AW28" s="56">
        <v>278.10000000000002</v>
      </c>
      <c r="AX28" s="57">
        <v>1</v>
      </c>
      <c r="AY28" s="56">
        <v>144.30000000000001</v>
      </c>
      <c r="AZ28" s="57">
        <v>1.927</v>
      </c>
      <c r="BA28" s="59">
        <v>10</v>
      </c>
      <c r="BB28" s="60">
        <v>26705.3</v>
      </c>
      <c r="BC28" s="57">
        <v>8.6999999999999994E-2</v>
      </c>
      <c r="BD28" s="56">
        <v>26112.3</v>
      </c>
      <c r="BE28" s="57">
        <v>0.97799999999999998</v>
      </c>
      <c r="BF28" s="56">
        <v>21686.7</v>
      </c>
      <c r="BG28" s="57">
        <v>1.204</v>
      </c>
      <c r="BH28" s="59">
        <v>10</v>
      </c>
      <c r="BI28" s="60">
        <v>25134.3</v>
      </c>
      <c r="BJ28" s="57">
        <v>8.2000000000000003E-2</v>
      </c>
      <c r="BK28" s="56">
        <v>24337.18</v>
      </c>
      <c r="BL28" s="57">
        <v>0.96799999999999997</v>
      </c>
      <c r="BM28" s="56">
        <v>26130.7</v>
      </c>
      <c r="BN28" s="57">
        <v>0.93100000000000005</v>
      </c>
      <c r="BO28" s="59">
        <v>31</v>
      </c>
      <c r="BP28" s="60">
        <v>7951.13</v>
      </c>
      <c r="BQ28" s="57">
        <v>2.5999999999999999E-2</v>
      </c>
      <c r="BR28" s="56">
        <v>7951.13</v>
      </c>
      <c r="BS28" s="57">
        <v>1</v>
      </c>
      <c r="BT28" s="56">
        <v>6348.2</v>
      </c>
      <c r="BU28" s="57">
        <v>1.2529999999999999</v>
      </c>
      <c r="BV28" s="59">
        <v>17</v>
      </c>
      <c r="BW28" s="60">
        <v>59411.4</v>
      </c>
      <c r="BX28" s="57">
        <v>0.193</v>
      </c>
      <c r="BY28" s="56">
        <v>49360.06</v>
      </c>
      <c r="BZ28" s="57">
        <v>0.83099999999999996</v>
      </c>
      <c r="CA28" s="56">
        <v>43960.1</v>
      </c>
      <c r="CB28" s="57">
        <v>1.123</v>
      </c>
      <c r="CC28" s="59">
        <v>16</v>
      </c>
    </row>
    <row r="29" spans="1:81" ht="11.25" customHeight="1" x14ac:dyDescent="0.15">
      <c r="A29" s="54">
        <v>21</v>
      </c>
      <c r="B29" s="55" t="s">
        <v>40</v>
      </c>
      <c r="C29" s="60">
        <v>89182.41</v>
      </c>
      <c r="D29" s="56">
        <v>85043.72</v>
      </c>
      <c r="E29" s="57">
        <v>0.95399999999999996</v>
      </c>
      <c r="F29" s="58">
        <v>27</v>
      </c>
      <c r="G29" s="56">
        <v>85472.4</v>
      </c>
      <c r="H29" s="57">
        <v>0.995</v>
      </c>
      <c r="I29" s="59">
        <v>38</v>
      </c>
      <c r="J29" s="60">
        <v>70872.7</v>
      </c>
      <c r="K29" s="57">
        <v>0.79500000000000004</v>
      </c>
      <c r="L29" s="56">
        <v>74681.05</v>
      </c>
      <c r="M29" s="57">
        <v>1.054</v>
      </c>
      <c r="N29" s="58">
        <v>11</v>
      </c>
      <c r="O29" s="56">
        <v>71952.800000000003</v>
      </c>
      <c r="P29" s="57">
        <v>1.038</v>
      </c>
      <c r="Q29" s="59">
        <v>30</v>
      </c>
      <c r="R29" s="74">
        <v>29066.5</v>
      </c>
      <c r="S29" s="57">
        <v>0.32600000000000001</v>
      </c>
      <c r="T29" s="56">
        <v>29066.45</v>
      </c>
      <c r="U29" s="57">
        <v>1</v>
      </c>
      <c r="V29" s="58">
        <v>30</v>
      </c>
      <c r="W29" s="56">
        <v>26100.6</v>
      </c>
      <c r="X29" s="57">
        <v>1.1140000000000001</v>
      </c>
      <c r="Y29" s="58">
        <v>21</v>
      </c>
      <c r="Z29" s="60">
        <v>13191.5</v>
      </c>
      <c r="AA29" s="57">
        <v>0.14799999999999999</v>
      </c>
      <c r="AB29" s="56">
        <v>16642.419999999998</v>
      </c>
      <c r="AC29" s="57">
        <v>1.262</v>
      </c>
      <c r="AD29" s="56">
        <v>15483.1</v>
      </c>
      <c r="AE29" s="57">
        <v>1.075</v>
      </c>
      <c r="AF29" s="59">
        <v>14</v>
      </c>
      <c r="AG29" s="60">
        <v>2033.3</v>
      </c>
      <c r="AH29" s="57">
        <v>2.3E-2</v>
      </c>
      <c r="AI29" s="56">
        <v>2033.26</v>
      </c>
      <c r="AJ29" s="57">
        <v>1</v>
      </c>
      <c r="AK29" s="56">
        <v>2430.1</v>
      </c>
      <c r="AL29" s="57">
        <v>0.83699999999999997</v>
      </c>
      <c r="AM29" s="59">
        <v>16</v>
      </c>
      <c r="AN29" s="60">
        <v>9020.68</v>
      </c>
      <c r="AO29" s="57">
        <v>0.10100000000000001</v>
      </c>
      <c r="AP29" s="56">
        <v>9020.68</v>
      </c>
      <c r="AQ29" s="57">
        <v>1</v>
      </c>
      <c r="AR29" s="56">
        <v>12308.5</v>
      </c>
      <c r="AS29" s="57">
        <v>0.73299999999999998</v>
      </c>
      <c r="AT29" s="59">
        <v>31</v>
      </c>
      <c r="AU29" s="60">
        <v>21.3</v>
      </c>
      <c r="AV29" s="57">
        <v>0</v>
      </c>
      <c r="AW29" s="56">
        <v>21.28</v>
      </c>
      <c r="AX29" s="57">
        <v>0.999</v>
      </c>
      <c r="AY29" s="56">
        <v>17.7</v>
      </c>
      <c r="AZ29" s="57">
        <v>1.202</v>
      </c>
      <c r="BA29" s="59">
        <v>15</v>
      </c>
      <c r="BB29" s="60">
        <v>2546</v>
      </c>
      <c r="BC29" s="57">
        <v>2.9000000000000001E-2</v>
      </c>
      <c r="BD29" s="56">
        <v>2546.0500000000002</v>
      </c>
      <c r="BE29" s="57">
        <v>1</v>
      </c>
      <c r="BF29" s="56">
        <v>2166.1999999999998</v>
      </c>
      <c r="BG29" s="57">
        <v>1.175</v>
      </c>
      <c r="BH29" s="59">
        <v>14</v>
      </c>
      <c r="BI29" s="60">
        <v>13792.7</v>
      </c>
      <c r="BJ29" s="57">
        <v>0.155</v>
      </c>
      <c r="BK29" s="56">
        <v>14150.16</v>
      </c>
      <c r="BL29" s="57">
        <v>1.026</v>
      </c>
      <c r="BM29" s="56">
        <v>12701.8</v>
      </c>
      <c r="BN29" s="57">
        <v>1.1140000000000001</v>
      </c>
      <c r="BO29" s="59">
        <v>7</v>
      </c>
      <c r="BP29" s="60">
        <v>1200.75</v>
      </c>
      <c r="BQ29" s="57">
        <v>1.2999999999999999E-2</v>
      </c>
      <c r="BR29" s="56">
        <v>1200.75</v>
      </c>
      <c r="BS29" s="57">
        <v>1</v>
      </c>
      <c r="BT29" s="56">
        <v>744.8</v>
      </c>
      <c r="BU29" s="57">
        <v>1.6120000000000001</v>
      </c>
      <c r="BV29" s="59">
        <v>3</v>
      </c>
      <c r="BW29" s="60">
        <v>18309.75</v>
      </c>
      <c r="BX29" s="57">
        <v>0.20499999999999999</v>
      </c>
      <c r="BY29" s="56">
        <v>10362.66</v>
      </c>
      <c r="BZ29" s="57">
        <v>0.56599999999999995</v>
      </c>
      <c r="CA29" s="56">
        <v>13519.6</v>
      </c>
      <c r="CB29" s="57">
        <v>0.76600000000000001</v>
      </c>
      <c r="CC29" s="59">
        <v>36</v>
      </c>
    </row>
    <row r="30" spans="1:81" ht="11.25" customHeight="1" x14ac:dyDescent="0.15">
      <c r="A30" s="54">
        <v>22</v>
      </c>
      <c r="B30" s="55" t="s">
        <v>41</v>
      </c>
      <c r="C30" s="60">
        <v>104784.13</v>
      </c>
      <c r="D30" s="56">
        <v>107092.7</v>
      </c>
      <c r="E30" s="57">
        <v>1.022</v>
      </c>
      <c r="F30" s="58">
        <v>15</v>
      </c>
      <c r="G30" s="56">
        <v>98799.8</v>
      </c>
      <c r="H30" s="57">
        <v>1.0840000000000001</v>
      </c>
      <c r="I30" s="59">
        <v>18</v>
      </c>
      <c r="J30" s="60">
        <v>97831.1</v>
      </c>
      <c r="K30" s="57">
        <v>0.93400000000000005</v>
      </c>
      <c r="L30" s="56">
        <v>101555.24</v>
      </c>
      <c r="M30" s="57">
        <v>1.038</v>
      </c>
      <c r="N30" s="58">
        <v>15</v>
      </c>
      <c r="O30" s="56">
        <v>93945.7</v>
      </c>
      <c r="P30" s="57">
        <v>1.081</v>
      </c>
      <c r="Q30" s="59">
        <v>16</v>
      </c>
      <c r="R30" s="74">
        <v>44183.4</v>
      </c>
      <c r="S30" s="57">
        <v>0.42199999999999999</v>
      </c>
      <c r="T30" s="56">
        <v>44354.52</v>
      </c>
      <c r="U30" s="57">
        <v>1.004</v>
      </c>
      <c r="V30" s="58">
        <v>25</v>
      </c>
      <c r="W30" s="56">
        <v>43141.2</v>
      </c>
      <c r="X30" s="57">
        <v>1.028</v>
      </c>
      <c r="Y30" s="58">
        <v>38</v>
      </c>
      <c r="Z30" s="60">
        <v>21703.599999999999</v>
      </c>
      <c r="AA30" s="57">
        <v>0.20699999999999999</v>
      </c>
      <c r="AB30" s="56">
        <v>26989.95</v>
      </c>
      <c r="AC30" s="57">
        <v>1.244</v>
      </c>
      <c r="AD30" s="56">
        <v>25106.7</v>
      </c>
      <c r="AE30" s="57">
        <v>1.075</v>
      </c>
      <c r="AF30" s="59">
        <v>14</v>
      </c>
      <c r="AG30" s="60">
        <v>5933.9</v>
      </c>
      <c r="AH30" s="57">
        <v>5.7000000000000002E-2</v>
      </c>
      <c r="AI30" s="56">
        <v>4280.0200000000004</v>
      </c>
      <c r="AJ30" s="57">
        <v>0.72099999999999997</v>
      </c>
      <c r="AK30" s="56">
        <v>5370.3</v>
      </c>
      <c r="AL30" s="57">
        <v>0.79700000000000004</v>
      </c>
      <c r="AM30" s="59">
        <v>27</v>
      </c>
      <c r="AN30" s="60">
        <v>7967.3</v>
      </c>
      <c r="AO30" s="57">
        <v>7.5999999999999998E-2</v>
      </c>
      <c r="AP30" s="56">
        <v>6994.79</v>
      </c>
      <c r="AQ30" s="57">
        <v>0.878</v>
      </c>
      <c r="AR30" s="56">
        <v>4734.3999999999996</v>
      </c>
      <c r="AS30" s="57">
        <v>1.4770000000000001</v>
      </c>
      <c r="AT30" s="59">
        <v>8</v>
      </c>
      <c r="AU30" s="60">
        <v>73.599999999999994</v>
      </c>
      <c r="AV30" s="57">
        <v>1E-3</v>
      </c>
      <c r="AW30" s="56">
        <v>131.79</v>
      </c>
      <c r="AX30" s="57">
        <v>1.7909999999999999</v>
      </c>
      <c r="AY30" s="56">
        <v>46.8</v>
      </c>
      <c r="AZ30" s="57">
        <v>2.8159999999999998</v>
      </c>
      <c r="BA30" s="59">
        <v>8</v>
      </c>
      <c r="BB30" s="60">
        <v>2300.5</v>
      </c>
      <c r="BC30" s="57">
        <v>2.1999999999999999E-2</v>
      </c>
      <c r="BD30" s="56">
        <v>2306.7800000000002</v>
      </c>
      <c r="BE30" s="57">
        <v>1.0029999999999999</v>
      </c>
      <c r="BF30" s="56">
        <v>1959.1</v>
      </c>
      <c r="BG30" s="57">
        <v>1.177</v>
      </c>
      <c r="BH30" s="59">
        <v>13</v>
      </c>
      <c r="BI30" s="60">
        <v>13368.8</v>
      </c>
      <c r="BJ30" s="57">
        <v>0.128</v>
      </c>
      <c r="BK30" s="56">
        <v>13708.79</v>
      </c>
      <c r="BL30" s="57">
        <v>1.0249999999999999</v>
      </c>
      <c r="BM30" s="56">
        <v>11032</v>
      </c>
      <c r="BN30" s="57">
        <v>1.2430000000000001</v>
      </c>
      <c r="BO30" s="59">
        <v>3</v>
      </c>
      <c r="BP30" s="60">
        <v>2300</v>
      </c>
      <c r="BQ30" s="57">
        <v>2.1999999999999999E-2</v>
      </c>
      <c r="BR30" s="56">
        <v>2788.61</v>
      </c>
      <c r="BS30" s="57">
        <v>1.212</v>
      </c>
      <c r="BT30" s="56">
        <v>2555.1999999999998</v>
      </c>
      <c r="BU30" s="57">
        <v>1.091</v>
      </c>
      <c r="BV30" s="59">
        <v>31</v>
      </c>
      <c r="BW30" s="60">
        <v>6953.06</v>
      </c>
      <c r="BX30" s="57">
        <v>6.6000000000000003E-2</v>
      </c>
      <c r="BY30" s="56">
        <v>5537.46</v>
      </c>
      <c r="BZ30" s="57">
        <v>0.79600000000000004</v>
      </c>
      <c r="CA30" s="56">
        <v>4854.1000000000004</v>
      </c>
      <c r="CB30" s="57">
        <v>1.141</v>
      </c>
      <c r="CC30" s="59">
        <v>15</v>
      </c>
    </row>
    <row r="31" spans="1:81" ht="11.25" customHeight="1" x14ac:dyDescent="0.15">
      <c r="A31" s="54">
        <v>23</v>
      </c>
      <c r="B31" s="55" t="s">
        <v>42</v>
      </c>
      <c r="C31" s="60">
        <v>76628.09</v>
      </c>
      <c r="D31" s="56">
        <v>77208.56</v>
      </c>
      <c r="E31" s="57">
        <v>1.008</v>
      </c>
      <c r="F31" s="58">
        <v>20</v>
      </c>
      <c r="G31" s="56">
        <v>72645</v>
      </c>
      <c r="H31" s="57">
        <v>1.0629999999999999</v>
      </c>
      <c r="I31" s="59">
        <v>23</v>
      </c>
      <c r="J31" s="60">
        <v>62362.3</v>
      </c>
      <c r="K31" s="57">
        <v>0.81399999999999995</v>
      </c>
      <c r="L31" s="56">
        <v>64061.53</v>
      </c>
      <c r="M31" s="57">
        <v>1.0269999999999999</v>
      </c>
      <c r="N31" s="58">
        <v>20</v>
      </c>
      <c r="O31" s="56">
        <v>60008.2</v>
      </c>
      <c r="P31" s="57">
        <v>1.0680000000000001</v>
      </c>
      <c r="Q31" s="59">
        <v>20</v>
      </c>
      <c r="R31" s="74">
        <v>34415.699999999997</v>
      </c>
      <c r="S31" s="57">
        <v>0.44900000000000001</v>
      </c>
      <c r="T31" s="56">
        <v>34563.230000000003</v>
      </c>
      <c r="U31" s="57">
        <v>1.004</v>
      </c>
      <c r="V31" s="58">
        <v>25</v>
      </c>
      <c r="W31" s="56">
        <v>29348.3</v>
      </c>
      <c r="X31" s="57">
        <v>1.1779999999999999</v>
      </c>
      <c r="Y31" s="58">
        <v>4</v>
      </c>
      <c r="Z31" s="60">
        <v>12287.6</v>
      </c>
      <c r="AA31" s="57">
        <v>0.16</v>
      </c>
      <c r="AB31" s="56">
        <v>13076.98</v>
      </c>
      <c r="AC31" s="57">
        <v>1.0640000000000001</v>
      </c>
      <c r="AD31" s="56">
        <v>12165.3</v>
      </c>
      <c r="AE31" s="57">
        <v>1.075</v>
      </c>
      <c r="AF31" s="59">
        <v>14</v>
      </c>
      <c r="AG31" s="60">
        <v>3839.3</v>
      </c>
      <c r="AH31" s="57">
        <v>0.05</v>
      </c>
      <c r="AI31" s="56">
        <v>3801.02</v>
      </c>
      <c r="AJ31" s="57">
        <v>0.99</v>
      </c>
      <c r="AK31" s="56">
        <v>4489.5</v>
      </c>
      <c r="AL31" s="57">
        <v>0.84699999999999998</v>
      </c>
      <c r="AM31" s="59">
        <v>13</v>
      </c>
      <c r="AN31" s="60">
        <v>2398.8200000000002</v>
      </c>
      <c r="AO31" s="57">
        <v>3.1E-2</v>
      </c>
      <c r="AP31" s="56">
        <v>2400.16</v>
      </c>
      <c r="AQ31" s="57">
        <v>1.0009999999999999</v>
      </c>
      <c r="AR31" s="56">
        <v>4367</v>
      </c>
      <c r="AS31" s="57">
        <v>0.55000000000000004</v>
      </c>
      <c r="AT31" s="59">
        <v>38</v>
      </c>
      <c r="AU31" s="60">
        <v>0</v>
      </c>
      <c r="AV31" s="57">
        <v>0</v>
      </c>
      <c r="AW31" s="56">
        <v>0</v>
      </c>
      <c r="AX31" s="57">
        <v>0</v>
      </c>
      <c r="AY31" s="56">
        <v>0</v>
      </c>
      <c r="AZ31" s="57">
        <v>0</v>
      </c>
      <c r="BA31" s="59" t="s">
        <v>63</v>
      </c>
      <c r="BB31" s="60">
        <v>700.6</v>
      </c>
      <c r="BC31" s="57">
        <v>8.9999999999999993E-3</v>
      </c>
      <c r="BD31" s="56">
        <v>727.28</v>
      </c>
      <c r="BE31" s="57">
        <v>1.038</v>
      </c>
      <c r="BF31" s="56">
        <v>676.7</v>
      </c>
      <c r="BG31" s="57">
        <v>1.075</v>
      </c>
      <c r="BH31" s="59">
        <v>32</v>
      </c>
      <c r="BI31" s="60">
        <v>7284.1</v>
      </c>
      <c r="BJ31" s="57">
        <v>9.5000000000000001E-2</v>
      </c>
      <c r="BK31" s="56">
        <v>8046.42</v>
      </c>
      <c r="BL31" s="57">
        <v>1.105</v>
      </c>
      <c r="BM31" s="56">
        <v>7972.5</v>
      </c>
      <c r="BN31" s="57">
        <v>1.0089999999999999</v>
      </c>
      <c r="BO31" s="59">
        <v>16</v>
      </c>
      <c r="BP31" s="60">
        <v>1435.75</v>
      </c>
      <c r="BQ31" s="57">
        <v>1.9E-2</v>
      </c>
      <c r="BR31" s="56">
        <v>1445.99</v>
      </c>
      <c r="BS31" s="57">
        <v>1.0069999999999999</v>
      </c>
      <c r="BT31" s="56">
        <v>989</v>
      </c>
      <c r="BU31" s="57">
        <v>1.462</v>
      </c>
      <c r="BV31" s="59">
        <v>6</v>
      </c>
      <c r="BW31" s="60">
        <v>14265.83</v>
      </c>
      <c r="BX31" s="57">
        <v>0.186</v>
      </c>
      <c r="BY31" s="56">
        <v>13147.03</v>
      </c>
      <c r="BZ31" s="57">
        <v>0.92200000000000004</v>
      </c>
      <c r="CA31" s="56">
        <v>12636.8</v>
      </c>
      <c r="CB31" s="57">
        <v>1.04</v>
      </c>
      <c r="CC31" s="59">
        <v>21</v>
      </c>
    </row>
    <row r="32" spans="1:81" ht="11.25" customHeight="1" x14ac:dyDescent="0.15">
      <c r="A32" s="54">
        <v>24</v>
      </c>
      <c r="B32" s="55" t="s">
        <v>43</v>
      </c>
      <c r="C32" s="60">
        <v>164651.57</v>
      </c>
      <c r="D32" s="56">
        <v>109163.03</v>
      </c>
      <c r="E32" s="57">
        <v>0.66300000000000003</v>
      </c>
      <c r="F32" s="58">
        <v>42</v>
      </c>
      <c r="G32" s="56">
        <v>121996.5</v>
      </c>
      <c r="H32" s="57">
        <v>0.89500000000000002</v>
      </c>
      <c r="I32" s="59">
        <v>41</v>
      </c>
      <c r="J32" s="60">
        <v>113381.8</v>
      </c>
      <c r="K32" s="57">
        <v>0.68899999999999995</v>
      </c>
      <c r="L32" s="56">
        <v>93637.59</v>
      </c>
      <c r="M32" s="57">
        <v>0.82599999999999996</v>
      </c>
      <c r="N32" s="58">
        <v>42</v>
      </c>
      <c r="O32" s="56">
        <v>103679.3</v>
      </c>
      <c r="P32" s="57">
        <v>0.90300000000000002</v>
      </c>
      <c r="Q32" s="59">
        <v>42</v>
      </c>
      <c r="R32" s="74">
        <v>45773</v>
      </c>
      <c r="S32" s="57">
        <v>0.27800000000000002</v>
      </c>
      <c r="T32" s="56">
        <v>40026.639999999999</v>
      </c>
      <c r="U32" s="57">
        <v>0.874</v>
      </c>
      <c r="V32" s="58">
        <v>41</v>
      </c>
      <c r="W32" s="56">
        <v>39875.4</v>
      </c>
      <c r="X32" s="57">
        <v>1.004</v>
      </c>
      <c r="Y32" s="58">
        <v>40</v>
      </c>
      <c r="Z32" s="60">
        <v>18146.7</v>
      </c>
      <c r="AA32" s="57">
        <v>0.11</v>
      </c>
      <c r="AB32" s="56">
        <v>18873.59</v>
      </c>
      <c r="AC32" s="57">
        <v>1.04</v>
      </c>
      <c r="AD32" s="56">
        <v>17558</v>
      </c>
      <c r="AE32" s="57">
        <v>1.075</v>
      </c>
      <c r="AF32" s="59">
        <v>14</v>
      </c>
      <c r="AG32" s="60">
        <v>2484</v>
      </c>
      <c r="AH32" s="57">
        <v>1.4999999999999999E-2</v>
      </c>
      <c r="AI32" s="56">
        <v>2168.13</v>
      </c>
      <c r="AJ32" s="57">
        <v>0.873</v>
      </c>
      <c r="AK32" s="56">
        <v>2339.1999999999998</v>
      </c>
      <c r="AL32" s="57">
        <v>0.92700000000000005</v>
      </c>
      <c r="AM32" s="59">
        <v>6</v>
      </c>
      <c r="AN32" s="60">
        <v>31729.71</v>
      </c>
      <c r="AO32" s="57">
        <v>0.193</v>
      </c>
      <c r="AP32" s="56">
        <v>18061.37</v>
      </c>
      <c r="AQ32" s="57">
        <v>0.56899999999999995</v>
      </c>
      <c r="AR32" s="56">
        <v>30279.1</v>
      </c>
      <c r="AS32" s="57">
        <v>0.59599999999999997</v>
      </c>
      <c r="AT32" s="59">
        <v>37</v>
      </c>
      <c r="AU32" s="60">
        <v>0</v>
      </c>
      <c r="AV32" s="57">
        <v>0</v>
      </c>
      <c r="AW32" s="56">
        <v>0</v>
      </c>
      <c r="AX32" s="57">
        <v>0</v>
      </c>
      <c r="AY32" s="56">
        <v>0</v>
      </c>
      <c r="AZ32" s="57">
        <v>0</v>
      </c>
      <c r="BA32" s="59" t="s">
        <v>63</v>
      </c>
      <c r="BB32" s="60">
        <v>1385</v>
      </c>
      <c r="BC32" s="57">
        <v>8.0000000000000002E-3</v>
      </c>
      <c r="BD32" s="56">
        <v>1280.3699999999999</v>
      </c>
      <c r="BE32" s="57">
        <v>0.92400000000000004</v>
      </c>
      <c r="BF32" s="56">
        <v>1150.5999999999999</v>
      </c>
      <c r="BG32" s="57">
        <v>1.113</v>
      </c>
      <c r="BH32" s="59">
        <v>24</v>
      </c>
      <c r="BI32" s="60">
        <v>13059.4</v>
      </c>
      <c r="BJ32" s="57">
        <v>7.9000000000000001E-2</v>
      </c>
      <c r="BK32" s="56">
        <v>12387.62</v>
      </c>
      <c r="BL32" s="57">
        <v>0.94899999999999995</v>
      </c>
      <c r="BM32" s="56">
        <v>11773.1</v>
      </c>
      <c r="BN32" s="57">
        <v>1.052</v>
      </c>
      <c r="BO32" s="59">
        <v>9</v>
      </c>
      <c r="BP32" s="60">
        <v>804</v>
      </c>
      <c r="BQ32" s="57">
        <v>5.0000000000000001E-3</v>
      </c>
      <c r="BR32" s="56">
        <v>839.88</v>
      </c>
      <c r="BS32" s="57">
        <v>1.0449999999999999</v>
      </c>
      <c r="BT32" s="56">
        <v>703.9</v>
      </c>
      <c r="BU32" s="57">
        <v>1.1930000000000001</v>
      </c>
      <c r="BV32" s="59">
        <v>24</v>
      </c>
      <c r="BW32" s="60">
        <v>51269.760000000002</v>
      </c>
      <c r="BX32" s="57">
        <v>0.311</v>
      </c>
      <c r="BY32" s="56">
        <v>15525.44</v>
      </c>
      <c r="BZ32" s="57">
        <v>0.30299999999999999</v>
      </c>
      <c r="CA32" s="56">
        <v>18317.2</v>
      </c>
      <c r="CB32" s="57">
        <v>0.84799999999999998</v>
      </c>
      <c r="CC32" s="59">
        <v>33</v>
      </c>
    </row>
    <row r="33" spans="1:81" ht="11.25" customHeight="1" x14ac:dyDescent="0.15">
      <c r="A33" s="54">
        <v>25</v>
      </c>
      <c r="B33" s="55" t="s">
        <v>44</v>
      </c>
      <c r="C33" s="60">
        <v>187484.34</v>
      </c>
      <c r="D33" s="56">
        <v>195606.22</v>
      </c>
      <c r="E33" s="57">
        <v>1.0429999999999999</v>
      </c>
      <c r="F33" s="58">
        <v>8</v>
      </c>
      <c r="G33" s="56">
        <v>178368.8</v>
      </c>
      <c r="H33" s="57">
        <v>1.097</v>
      </c>
      <c r="I33" s="59">
        <v>9</v>
      </c>
      <c r="J33" s="60">
        <v>149432.4</v>
      </c>
      <c r="K33" s="57">
        <v>0.79700000000000004</v>
      </c>
      <c r="L33" s="56">
        <v>158802.59</v>
      </c>
      <c r="M33" s="57">
        <v>1.0629999999999999</v>
      </c>
      <c r="N33" s="58">
        <v>8</v>
      </c>
      <c r="O33" s="56">
        <v>149923.70000000001</v>
      </c>
      <c r="P33" s="57">
        <v>1.0589999999999999</v>
      </c>
      <c r="Q33" s="59">
        <v>23</v>
      </c>
      <c r="R33" s="74">
        <v>80629.399999999994</v>
      </c>
      <c r="S33" s="57">
        <v>0.43</v>
      </c>
      <c r="T33" s="56">
        <v>84733.85</v>
      </c>
      <c r="U33" s="57">
        <v>1.0509999999999999</v>
      </c>
      <c r="V33" s="58">
        <v>11</v>
      </c>
      <c r="W33" s="56">
        <v>73890.5</v>
      </c>
      <c r="X33" s="57">
        <v>1.147</v>
      </c>
      <c r="Y33" s="58">
        <v>13</v>
      </c>
      <c r="Z33" s="60">
        <v>21810</v>
      </c>
      <c r="AA33" s="57">
        <v>0.11600000000000001</v>
      </c>
      <c r="AB33" s="56">
        <v>26696.52</v>
      </c>
      <c r="AC33" s="57">
        <v>1.224</v>
      </c>
      <c r="AD33" s="56">
        <v>22651.3</v>
      </c>
      <c r="AE33" s="57">
        <v>1.179</v>
      </c>
      <c r="AF33" s="59">
        <v>4</v>
      </c>
      <c r="AG33" s="60">
        <v>6766.2</v>
      </c>
      <c r="AH33" s="57">
        <v>3.5999999999999997E-2</v>
      </c>
      <c r="AI33" s="56">
        <v>6873.06</v>
      </c>
      <c r="AJ33" s="57">
        <v>1.016</v>
      </c>
      <c r="AK33" s="56">
        <v>8867.1</v>
      </c>
      <c r="AL33" s="57">
        <v>0.77500000000000002</v>
      </c>
      <c r="AM33" s="59">
        <v>31</v>
      </c>
      <c r="AN33" s="60">
        <v>5746.7</v>
      </c>
      <c r="AO33" s="57">
        <v>3.1E-2</v>
      </c>
      <c r="AP33" s="56">
        <v>5752.17</v>
      </c>
      <c r="AQ33" s="57">
        <v>1.0009999999999999</v>
      </c>
      <c r="AR33" s="56">
        <v>8306.2000000000007</v>
      </c>
      <c r="AS33" s="57">
        <v>0.69299999999999995</v>
      </c>
      <c r="AT33" s="59">
        <v>34</v>
      </c>
      <c r="AU33" s="60">
        <v>80.400000000000006</v>
      </c>
      <c r="AV33" s="57">
        <v>0</v>
      </c>
      <c r="AW33" s="56">
        <v>80.45</v>
      </c>
      <c r="AX33" s="57">
        <v>1.0009999999999999</v>
      </c>
      <c r="AY33" s="56">
        <v>73.099999999999994</v>
      </c>
      <c r="AZ33" s="57">
        <v>1.101</v>
      </c>
      <c r="BA33" s="59">
        <v>17</v>
      </c>
      <c r="BB33" s="60">
        <v>6935.5</v>
      </c>
      <c r="BC33" s="57">
        <v>3.6999999999999998E-2</v>
      </c>
      <c r="BD33" s="56">
        <v>7748.83</v>
      </c>
      <c r="BE33" s="57">
        <v>1.117</v>
      </c>
      <c r="BF33" s="56">
        <v>8137.8</v>
      </c>
      <c r="BG33" s="57">
        <v>0.95199999999999996</v>
      </c>
      <c r="BH33" s="59">
        <v>40</v>
      </c>
      <c r="BI33" s="60">
        <v>24577.7</v>
      </c>
      <c r="BJ33" s="57">
        <v>0.13100000000000001</v>
      </c>
      <c r="BK33" s="56">
        <v>23886.92</v>
      </c>
      <c r="BL33" s="57">
        <v>0.97199999999999998</v>
      </c>
      <c r="BM33" s="56">
        <v>25405.5</v>
      </c>
      <c r="BN33" s="57">
        <v>0.94</v>
      </c>
      <c r="BO33" s="59">
        <v>29</v>
      </c>
      <c r="BP33" s="60">
        <v>2886.5</v>
      </c>
      <c r="BQ33" s="57">
        <v>1.4999999999999999E-2</v>
      </c>
      <c r="BR33" s="56">
        <v>3030.79</v>
      </c>
      <c r="BS33" s="57">
        <v>1.05</v>
      </c>
      <c r="BT33" s="56">
        <v>2591.9</v>
      </c>
      <c r="BU33" s="57">
        <v>1.169</v>
      </c>
      <c r="BV33" s="59">
        <v>26</v>
      </c>
      <c r="BW33" s="60">
        <v>38051.94</v>
      </c>
      <c r="BX33" s="57">
        <v>0.20300000000000001</v>
      </c>
      <c r="BY33" s="56">
        <v>36803.629999999997</v>
      </c>
      <c r="BZ33" s="57">
        <v>0.96699999999999997</v>
      </c>
      <c r="CA33" s="56">
        <v>28445.1</v>
      </c>
      <c r="CB33" s="57">
        <v>1.294</v>
      </c>
      <c r="CC33" s="59">
        <v>8</v>
      </c>
    </row>
    <row r="34" spans="1:81" ht="11.25" customHeight="1" x14ac:dyDescent="0.15">
      <c r="A34" s="54">
        <v>26</v>
      </c>
      <c r="B34" s="55" t="s">
        <v>45</v>
      </c>
      <c r="C34" s="60">
        <v>61677.07</v>
      </c>
      <c r="D34" s="56">
        <v>60899.55</v>
      </c>
      <c r="E34" s="57">
        <v>0.98699999999999999</v>
      </c>
      <c r="F34" s="58">
        <v>24</v>
      </c>
      <c r="G34" s="56">
        <v>48636.6</v>
      </c>
      <c r="H34" s="57">
        <v>1.252</v>
      </c>
      <c r="I34" s="59">
        <v>3</v>
      </c>
      <c r="J34" s="60">
        <v>57222.400000000001</v>
      </c>
      <c r="K34" s="57">
        <v>0.92800000000000005</v>
      </c>
      <c r="L34" s="56">
        <v>57925.599999999999</v>
      </c>
      <c r="M34" s="57">
        <v>1.012</v>
      </c>
      <c r="N34" s="58">
        <v>29</v>
      </c>
      <c r="O34" s="56">
        <v>46111.8</v>
      </c>
      <c r="P34" s="57">
        <v>1.256</v>
      </c>
      <c r="Q34" s="59">
        <v>2</v>
      </c>
      <c r="R34" s="74">
        <v>23890.3</v>
      </c>
      <c r="S34" s="57">
        <v>0.38700000000000001</v>
      </c>
      <c r="T34" s="56">
        <v>24391.65</v>
      </c>
      <c r="U34" s="57">
        <v>1.0209999999999999</v>
      </c>
      <c r="V34" s="58">
        <v>21</v>
      </c>
      <c r="W34" s="56">
        <v>20697.400000000001</v>
      </c>
      <c r="X34" s="57">
        <v>1.1779999999999999</v>
      </c>
      <c r="Y34" s="58">
        <v>4</v>
      </c>
      <c r="Z34" s="60">
        <v>9072.1</v>
      </c>
      <c r="AA34" s="57">
        <v>0.14699999999999999</v>
      </c>
      <c r="AB34" s="56">
        <v>9184.89</v>
      </c>
      <c r="AC34" s="57">
        <v>1.012</v>
      </c>
      <c r="AD34" s="56">
        <v>8548.2000000000007</v>
      </c>
      <c r="AE34" s="57">
        <v>1.0740000000000001</v>
      </c>
      <c r="AF34" s="59">
        <v>33</v>
      </c>
      <c r="AG34" s="60">
        <v>1285</v>
      </c>
      <c r="AH34" s="57">
        <v>2.1000000000000001E-2</v>
      </c>
      <c r="AI34" s="56">
        <v>1346.39</v>
      </c>
      <c r="AJ34" s="57">
        <v>1.048</v>
      </c>
      <c r="AK34" s="56">
        <v>1610</v>
      </c>
      <c r="AL34" s="57">
        <v>0.83599999999999997</v>
      </c>
      <c r="AM34" s="59">
        <v>17</v>
      </c>
      <c r="AN34" s="60">
        <v>9883.1</v>
      </c>
      <c r="AO34" s="57">
        <v>0.16</v>
      </c>
      <c r="AP34" s="56">
        <v>9998.7000000000007</v>
      </c>
      <c r="AQ34" s="57">
        <v>1.012</v>
      </c>
      <c r="AR34" s="56">
        <v>5289.6</v>
      </c>
      <c r="AS34" s="57">
        <v>1.89</v>
      </c>
      <c r="AT34" s="59">
        <v>7</v>
      </c>
      <c r="AU34" s="60">
        <v>18.2</v>
      </c>
      <c r="AV34" s="57">
        <v>0</v>
      </c>
      <c r="AW34" s="56">
        <v>18.18</v>
      </c>
      <c r="AX34" s="57">
        <v>0.999</v>
      </c>
      <c r="AY34" s="56">
        <v>0</v>
      </c>
      <c r="AZ34" s="57">
        <v>0</v>
      </c>
      <c r="BA34" s="59" t="s">
        <v>63</v>
      </c>
      <c r="BB34" s="60">
        <v>954.3</v>
      </c>
      <c r="BC34" s="57">
        <v>1.4999999999999999E-2</v>
      </c>
      <c r="BD34" s="56">
        <v>963.32</v>
      </c>
      <c r="BE34" s="57">
        <v>1.0089999999999999</v>
      </c>
      <c r="BF34" s="56">
        <v>514.6</v>
      </c>
      <c r="BG34" s="57">
        <v>1.8720000000000001</v>
      </c>
      <c r="BH34" s="59">
        <v>1</v>
      </c>
      <c r="BI34" s="60">
        <v>11213.6</v>
      </c>
      <c r="BJ34" s="57">
        <v>0.182</v>
      </c>
      <c r="BK34" s="56">
        <v>11067.97</v>
      </c>
      <c r="BL34" s="57">
        <v>0.98699999999999999</v>
      </c>
      <c r="BM34" s="56">
        <v>8658.5</v>
      </c>
      <c r="BN34" s="57">
        <v>1.278</v>
      </c>
      <c r="BO34" s="59">
        <v>2</v>
      </c>
      <c r="BP34" s="60">
        <v>905.81</v>
      </c>
      <c r="BQ34" s="57">
        <v>1.4999999999999999E-2</v>
      </c>
      <c r="BR34" s="56">
        <v>954.5</v>
      </c>
      <c r="BS34" s="57">
        <v>1.054</v>
      </c>
      <c r="BT34" s="56">
        <v>793.5</v>
      </c>
      <c r="BU34" s="57">
        <v>1.2030000000000001</v>
      </c>
      <c r="BV34" s="59">
        <v>23</v>
      </c>
      <c r="BW34" s="60">
        <v>4454.6899999999996</v>
      </c>
      <c r="BX34" s="57">
        <v>7.1999999999999995E-2</v>
      </c>
      <c r="BY34" s="56">
        <v>2973.95</v>
      </c>
      <c r="BZ34" s="57">
        <v>0.66800000000000004</v>
      </c>
      <c r="CA34" s="56">
        <v>2524.9</v>
      </c>
      <c r="CB34" s="57">
        <v>1.1779999999999999</v>
      </c>
      <c r="CC34" s="59">
        <v>13</v>
      </c>
    </row>
    <row r="35" spans="1:81" ht="11.25" customHeight="1" x14ac:dyDescent="0.15">
      <c r="A35" s="54">
        <v>27</v>
      </c>
      <c r="B35" s="55" t="s">
        <v>46</v>
      </c>
      <c r="C35" s="60">
        <v>277203.18</v>
      </c>
      <c r="D35" s="56">
        <v>288740.96999999997</v>
      </c>
      <c r="E35" s="57">
        <v>1.042</v>
      </c>
      <c r="F35" s="58">
        <v>9</v>
      </c>
      <c r="G35" s="56">
        <v>269381.5</v>
      </c>
      <c r="H35" s="57">
        <v>1.0720000000000001</v>
      </c>
      <c r="I35" s="59">
        <v>20</v>
      </c>
      <c r="J35" s="60">
        <v>234782.1</v>
      </c>
      <c r="K35" s="57">
        <v>0.84699999999999998</v>
      </c>
      <c r="L35" s="56">
        <v>254402.98</v>
      </c>
      <c r="M35" s="57">
        <v>1.0840000000000001</v>
      </c>
      <c r="N35" s="58">
        <v>3</v>
      </c>
      <c r="O35" s="56">
        <v>239554.5</v>
      </c>
      <c r="P35" s="57">
        <v>1.0620000000000001</v>
      </c>
      <c r="Q35" s="59">
        <v>21</v>
      </c>
      <c r="R35" s="74">
        <v>136953.4</v>
      </c>
      <c r="S35" s="57">
        <v>0.49399999999999999</v>
      </c>
      <c r="T35" s="56">
        <v>139281.72</v>
      </c>
      <c r="U35" s="57">
        <v>1.0169999999999999</v>
      </c>
      <c r="V35" s="58">
        <v>23</v>
      </c>
      <c r="W35" s="56">
        <v>123907.8</v>
      </c>
      <c r="X35" s="57">
        <v>1.1240000000000001</v>
      </c>
      <c r="Y35" s="58">
        <v>18</v>
      </c>
      <c r="Z35" s="60">
        <v>18995.099999999999</v>
      </c>
      <c r="AA35" s="57">
        <v>6.9000000000000006E-2</v>
      </c>
      <c r="AB35" s="56">
        <v>36318.78</v>
      </c>
      <c r="AC35" s="57">
        <v>1.9119999999999999</v>
      </c>
      <c r="AD35" s="56">
        <v>33791.800000000003</v>
      </c>
      <c r="AE35" s="57">
        <v>1.075</v>
      </c>
      <c r="AF35" s="59">
        <v>14</v>
      </c>
      <c r="AG35" s="60">
        <v>23401</v>
      </c>
      <c r="AH35" s="57">
        <v>8.4000000000000005E-2</v>
      </c>
      <c r="AI35" s="56">
        <v>19127.75</v>
      </c>
      <c r="AJ35" s="57">
        <v>0.81699999999999995</v>
      </c>
      <c r="AK35" s="56">
        <v>23409</v>
      </c>
      <c r="AL35" s="57">
        <v>0.81699999999999995</v>
      </c>
      <c r="AM35" s="59">
        <v>24</v>
      </c>
      <c r="AN35" s="60">
        <v>12137.11</v>
      </c>
      <c r="AO35" s="57">
        <v>4.3999999999999997E-2</v>
      </c>
      <c r="AP35" s="56">
        <v>13035.65</v>
      </c>
      <c r="AQ35" s="57">
        <v>1.0740000000000001</v>
      </c>
      <c r="AR35" s="56">
        <v>11067.8</v>
      </c>
      <c r="AS35" s="57">
        <v>1.1779999999999999</v>
      </c>
      <c r="AT35" s="59">
        <v>16</v>
      </c>
      <c r="AU35" s="60">
        <v>300</v>
      </c>
      <c r="AV35" s="57">
        <v>1E-3</v>
      </c>
      <c r="AW35" s="56">
        <v>264.02999999999997</v>
      </c>
      <c r="AX35" s="57">
        <v>0.88</v>
      </c>
      <c r="AY35" s="56">
        <v>35.5</v>
      </c>
      <c r="AZ35" s="57">
        <v>7.4370000000000003</v>
      </c>
      <c r="BA35" s="59">
        <v>1</v>
      </c>
      <c r="BB35" s="60">
        <v>11231.4</v>
      </c>
      <c r="BC35" s="57">
        <v>4.1000000000000002E-2</v>
      </c>
      <c r="BD35" s="56">
        <v>12406.86</v>
      </c>
      <c r="BE35" s="57">
        <v>1.105</v>
      </c>
      <c r="BF35" s="56">
        <v>9480.4</v>
      </c>
      <c r="BG35" s="57">
        <v>1.3089999999999999</v>
      </c>
      <c r="BH35" s="59">
        <v>4</v>
      </c>
      <c r="BI35" s="60">
        <v>27482.2</v>
      </c>
      <c r="BJ35" s="57">
        <v>9.9000000000000005E-2</v>
      </c>
      <c r="BK35" s="56">
        <v>29485.1</v>
      </c>
      <c r="BL35" s="57">
        <v>1.073</v>
      </c>
      <c r="BM35" s="56">
        <v>33645.199999999997</v>
      </c>
      <c r="BN35" s="57">
        <v>0.876</v>
      </c>
      <c r="BO35" s="59">
        <v>38</v>
      </c>
      <c r="BP35" s="60">
        <v>4281.8999999999996</v>
      </c>
      <c r="BQ35" s="57">
        <v>1.4999999999999999E-2</v>
      </c>
      <c r="BR35" s="56">
        <v>4483.09</v>
      </c>
      <c r="BS35" s="57">
        <v>1.0469999999999999</v>
      </c>
      <c r="BT35" s="56">
        <v>4216.8999999999996</v>
      </c>
      <c r="BU35" s="57">
        <v>1.0629999999999999</v>
      </c>
      <c r="BV35" s="59">
        <v>33</v>
      </c>
      <c r="BW35" s="60">
        <v>42421.08</v>
      </c>
      <c r="BX35" s="57">
        <v>0.153</v>
      </c>
      <c r="BY35" s="56">
        <v>34338</v>
      </c>
      <c r="BZ35" s="57">
        <v>0.80900000000000005</v>
      </c>
      <c r="CA35" s="56">
        <v>29827</v>
      </c>
      <c r="CB35" s="57">
        <v>1.151</v>
      </c>
      <c r="CC35" s="59">
        <v>14</v>
      </c>
    </row>
    <row r="36" spans="1:81" ht="11.25" customHeight="1" x14ac:dyDescent="0.15">
      <c r="A36" s="54">
        <v>28</v>
      </c>
      <c r="B36" s="55" t="s">
        <v>47</v>
      </c>
      <c r="C36" s="60">
        <v>72822.509999999995</v>
      </c>
      <c r="D36" s="56">
        <v>75097.34</v>
      </c>
      <c r="E36" s="57">
        <v>1.0309999999999999</v>
      </c>
      <c r="F36" s="58">
        <v>11</v>
      </c>
      <c r="G36" s="56">
        <v>70457.600000000006</v>
      </c>
      <c r="H36" s="57">
        <v>1.0660000000000001</v>
      </c>
      <c r="I36" s="59">
        <v>22</v>
      </c>
      <c r="J36" s="60">
        <v>57269.4</v>
      </c>
      <c r="K36" s="57">
        <v>0.78600000000000003</v>
      </c>
      <c r="L36" s="56">
        <v>61433.34</v>
      </c>
      <c r="M36" s="57">
        <v>1.073</v>
      </c>
      <c r="N36" s="58">
        <v>5</v>
      </c>
      <c r="O36" s="56">
        <v>57296.1</v>
      </c>
      <c r="P36" s="57">
        <v>1.0720000000000001</v>
      </c>
      <c r="Q36" s="59">
        <v>18</v>
      </c>
      <c r="R36" s="74">
        <v>25860.400000000001</v>
      </c>
      <c r="S36" s="57">
        <v>0.35499999999999998</v>
      </c>
      <c r="T36" s="56">
        <v>28129.15</v>
      </c>
      <c r="U36" s="57">
        <v>1.0880000000000001</v>
      </c>
      <c r="V36" s="58">
        <v>5</v>
      </c>
      <c r="W36" s="56">
        <v>24504.799999999999</v>
      </c>
      <c r="X36" s="57">
        <v>1.1479999999999999</v>
      </c>
      <c r="Y36" s="58">
        <v>12</v>
      </c>
      <c r="Z36" s="60">
        <v>10565</v>
      </c>
      <c r="AA36" s="57">
        <v>0.14499999999999999</v>
      </c>
      <c r="AB36" s="56">
        <v>10696.32</v>
      </c>
      <c r="AC36" s="57">
        <v>1.012</v>
      </c>
      <c r="AD36" s="56">
        <v>9958.5</v>
      </c>
      <c r="AE36" s="57">
        <v>1.0740000000000001</v>
      </c>
      <c r="AF36" s="59">
        <v>33</v>
      </c>
      <c r="AG36" s="60">
        <v>2143</v>
      </c>
      <c r="AH36" s="57">
        <v>2.9000000000000001E-2</v>
      </c>
      <c r="AI36" s="56">
        <v>2981.05</v>
      </c>
      <c r="AJ36" s="57">
        <v>1.391</v>
      </c>
      <c r="AK36" s="56">
        <v>3905.7</v>
      </c>
      <c r="AL36" s="57">
        <v>0.76300000000000001</v>
      </c>
      <c r="AM36" s="59">
        <v>33</v>
      </c>
      <c r="AN36" s="60">
        <v>9130</v>
      </c>
      <c r="AO36" s="57">
        <v>0.125</v>
      </c>
      <c r="AP36" s="56">
        <v>9700.9500000000007</v>
      </c>
      <c r="AQ36" s="57">
        <v>1.0629999999999999</v>
      </c>
      <c r="AR36" s="56">
        <v>8358.7999999999993</v>
      </c>
      <c r="AS36" s="57">
        <v>1.161</v>
      </c>
      <c r="AT36" s="59">
        <v>18</v>
      </c>
      <c r="AU36" s="60">
        <v>15</v>
      </c>
      <c r="AV36" s="57">
        <v>0</v>
      </c>
      <c r="AW36" s="56">
        <v>22.71</v>
      </c>
      <c r="AX36" s="57">
        <v>1.514</v>
      </c>
      <c r="AY36" s="56">
        <v>0</v>
      </c>
      <c r="AZ36" s="57">
        <v>0</v>
      </c>
      <c r="BA36" s="59" t="s">
        <v>63</v>
      </c>
      <c r="BB36" s="60">
        <v>1900</v>
      </c>
      <c r="BC36" s="57">
        <v>2.5999999999999999E-2</v>
      </c>
      <c r="BD36" s="56">
        <v>2229.52</v>
      </c>
      <c r="BE36" s="57">
        <v>1.173</v>
      </c>
      <c r="BF36" s="56">
        <v>1763.2</v>
      </c>
      <c r="BG36" s="57">
        <v>1.264</v>
      </c>
      <c r="BH36" s="59">
        <v>6</v>
      </c>
      <c r="BI36" s="60">
        <v>7050</v>
      </c>
      <c r="BJ36" s="57">
        <v>9.7000000000000003E-2</v>
      </c>
      <c r="BK36" s="56">
        <v>6403.96</v>
      </c>
      <c r="BL36" s="57">
        <v>0.90800000000000003</v>
      </c>
      <c r="BM36" s="56">
        <v>7915.1</v>
      </c>
      <c r="BN36" s="57">
        <v>0.80900000000000005</v>
      </c>
      <c r="BO36" s="59">
        <v>40</v>
      </c>
      <c r="BP36" s="60">
        <v>606</v>
      </c>
      <c r="BQ36" s="57">
        <v>8.0000000000000002E-3</v>
      </c>
      <c r="BR36" s="56">
        <v>1269.67</v>
      </c>
      <c r="BS36" s="57">
        <v>2.0950000000000002</v>
      </c>
      <c r="BT36" s="56">
        <v>889.9</v>
      </c>
      <c r="BU36" s="57">
        <v>1.427</v>
      </c>
      <c r="BV36" s="59">
        <v>9</v>
      </c>
      <c r="BW36" s="60">
        <v>15553.1</v>
      </c>
      <c r="BX36" s="57">
        <v>0.214</v>
      </c>
      <c r="BY36" s="56">
        <v>13664</v>
      </c>
      <c r="BZ36" s="57">
        <v>0.879</v>
      </c>
      <c r="CA36" s="56">
        <v>13161.6</v>
      </c>
      <c r="CB36" s="57">
        <v>1.038</v>
      </c>
      <c r="CC36" s="59">
        <v>22</v>
      </c>
    </row>
    <row r="37" spans="1:81" ht="11.25" customHeight="1" x14ac:dyDescent="0.15">
      <c r="A37" s="54">
        <v>29</v>
      </c>
      <c r="B37" s="55" t="s">
        <v>48</v>
      </c>
      <c r="C37" s="60">
        <v>86174.46</v>
      </c>
      <c r="D37" s="56">
        <v>88062.02</v>
      </c>
      <c r="E37" s="57">
        <v>1.022</v>
      </c>
      <c r="F37" s="58">
        <v>15</v>
      </c>
      <c r="G37" s="56">
        <v>68415.100000000006</v>
      </c>
      <c r="H37" s="57">
        <v>1.2869999999999999</v>
      </c>
      <c r="I37" s="59">
        <v>2</v>
      </c>
      <c r="J37" s="60">
        <v>58114.9</v>
      </c>
      <c r="K37" s="57">
        <v>0.67400000000000004</v>
      </c>
      <c r="L37" s="56">
        <v>59419.24</v>
      </c>
      <c r="M37" s="57">
        <v>1.022</v>
      </c>
      <c r="N37" s="58">
        <v>22</v>
      </c>
      <c r="O37" s="56">
        <v>59232.9</v>
      </c>
      <c r="P37" s="57">
        <v>1.0029999999999999</v>
      </c>
      <c r="Q37" s="59">
        <v>38</v>
      </c>
      <c r="R37" s="74">
        <v>18767</v>
      </c>
      <c r="S37" s="57">
        <v>0.218</v>
      </c>
      <c r="T37" s="56">
        <v>19543.560000000001</v>
      </c>
      <c r="U37" s="57">
        <v>1.0409999999999999</v>
      </c>
      <c r="V37" s="58">
        <v>14</v>
      </c>
      <c r="W37" s="56">
        <v>17770.3</v>
      </c>
      <c r="X37" s="57">
        <v>1.1000000000000001</v>
      </c>
      <c r="Y37" s="58">
        <v>27</v>
      </c>
      <c r="Z37" s="60">
        <v>13215.4</v>
      </c>
      <c r="AA37" s="57">
        <v>0.153</v>
      </c>
      <c r="AB37" s="56">
        <v>13215.39</v>
      </c>
      <c r="AC37" s="57">
        <v>1</v>
      </c>
      <c r="AD37" s="56">
        <v>11571.7</v>
      </c>
      <c r="AE37" s="57">
        <v>1.1419999999999999</v>
      </c>
      <c r="AF37" s="59">
        <v>7</v>
      </c>
      <c r="AG37" s="60">
        <v>2496.6</v>
      </c>
      <c r="AH37" s="57">
        <v>2.9000000000000001E-2</v>
      </c>
      <c r="AI37" s="56">
        <v>2498.21</v>
      </c>
      <c r="AJ37" s="57">
        <v>1.0009999999999999</v>
      </c>
      <c r="AK37" s="56">
        <v>2841.2</v>
      </c>
      <c r="AL37" s="57">
        <v>0.879</v>
      </c>
      <c r="AM37" s="59">
        <v>9</v>
      </c>
      <c r="AN37" s="60">
        <v>7779.25</v>
      </c>
      <c r="AO37" s="57">
        <v>0.09</v>
      </c>
      <c r="AP37" s="56">
        <v>7839.26</v>
      </c>
      <c r="AQ37" s="57">
        <v>1.008</v>
      </c>
      <c r="AR37" s="56">
        <v>9852.6</v>
      </c>
      <c r="AS37" s="57">
        <v>0.79600000000000004</v>
      </c>
      <c r="AT37" s="59">
        <v>26</v>
      </c>
      <c r="AU37" s="60">
        <v>100.3</v>
      </c>
      <c r="AV37" s="57">
        <v>1E-3</v>
      </c>
      <c r="AW37" s="56">
        <v>100.32</v>
      </c>
      <c r="AX37" s="57">
        <v>1</v>
      </c>
      <c r="AY37" s="56">
        <v>-42.2</v>
      </c>
      <c r="AZ37" s="57">
        <v>-2.3769999999999998</v>
      </c>
      <c r="BA37" s="59">
        <v>42</v>
      </c>
      <c r="BB37" s="60">
        <v>2087.1999999999998</v>
      </c>
      <c r="BC37" s="57">
        <v>2.4E-2</v>
      </c>
      <c r="BD37" s="56">
        <v>2092.5100000000002</v>
      </c>
      <c r="BE37" s="57">
        <v>1.0029999999999999</v>
      </c>
      <c r="BF37" s="56">
        <v>2484.8000000000002</v>
      </c>
      <c r="BG37" s="57">
        <v>0.84199999999999997</v>
      </c>
      <c r="BH37" s="59">
        <v>41</v>
      </c>
      <c r="BI37" s="60">
        <v>12856.7</v>
      </c>
      <c r="BJ37" s="57">
        <v>0.14899999999999999</v>
      </c>
      <c r="BK37" s="56">
        <v>13261.44</v>
      </c>
      <c r="BL37" s="57">
        <v>1.0309999999999999</v>
      </c>
      <c r="BM37" s="56">
        <v>14025.2</v>
      </c>
      <c r="BN37" s="57">
        <v>0.94599999999999995</v>
      </c>
      <c r="BO37" s="59">
        <v>28</v>
      </c>
      <c r="BP37" s="60">
        <v>812.33</v>
      </c>
      <c r="BQ37" s="57">
        <v>8.9999999999999993E-3</v>
      </c>
      <c r="BR37" s="56">
        <v>868.56</v>
      </c>
      <c r="BS37" s="57">
        <v>1.069</v>
      </c>
      <c r="BT37" s="56">
        <v>729.2</v>
      </c>
      <c r="BU37" s="57">
        <v>1.1910000000000001</v>
      </c>
      <c r="BV37" s="59">
        <v>25</v>
      </c>
      <c r="BW37" s="60">
        <v>28059.58</v>
      </c>
      <c r="BX37" s="57">
        <v>0.32600000000000001</v>
      </c>
      <c r="BY37" s="56">
        <v>28642.79</v>
      </c>
      <c r="BZ37" s="57">
        <v>1.0209999999999999</v>
      </c>
      <c r="CA37" s="56">
        <v>9182.2000000000007</v>
      </c>
      <c r="CB37" s="57">
        <v>3.1190000000000002</v>
      </c>
      <c r="CC37" s="59">
        <v>1</v>
      </c>
    </row>
    <row r="38" spans="1:81" ht="11.25" customHeight="1" x14ac:dyDescent="0.15">
      <c r="A38" s="54">
        <v>30</v>
      </c>
      <c r="B38" s="55" t="s">
        <v>49</v>
      </c>
      <c r="C38" s="60">
        <v>285992.59999999998</v>
      </c>
      <c r="D38" s="56">
        <v>300348.46999999997</v>
      </c>
      <c r="E38" s="57">
        <v>1.05</v>
      </c>
      <c r="F38" s="58">
        <v>5</v>
      </c>
      <c r="G38" s="56">
        <v>291056.90000000002</v>
      </c>
      <c r="H38" s="57">
        <v>1.032</v>
      </c>
      <c r="I38" s="59">
        <v>29</v>
      </c>
      <c r="J38" s="60">
        <v>261968.1</v>
      </c>
      <c r="K38" s="57">
        <v>0.91600000000000004</v>
      </c>
      <c r="L38" s="56">
        <v>275240.09999999998</v>
      </c>
      <c r="M38" s="57">
        <v>1.0509999999999999</v>
      </c>
      <c r="N38" s="58">
        <v>12</v>
      </c>
      <c r="O38" s="56">
        <v>262644.2</v>
      </c>
      <c r="P38" s="57">
        <v>1.048</v>
      </c>
      <c r="Q38" s="59">
        <v>25</v>
      </c>
      <c r="R38" s="74">
        <v>163538.29999999999</v>
      </c>
      <c r="S38" s="57">
        <v>0.57199999999999995</v>
      </c>
      <c r="T38" s="56">
        <v>168167.1</v>
      </c>
      <c r="U38" s="57">
        <v>1.028</v>
      </c>
      <c r="V38" s="58">
        <v>20</v>
      </c>
      <c r="W38" s="56">
        <v>154561.79999999999</v>
      </c>
      <c r="X38" s="57">
        <v>1.0880000000000001</v>
      </c>
      <c r="Y38" s="58">
        <v>31</v>
      </c>
      <c r="Z38" s="60">
        <v>26046.799999999999</v>
      </c>
      <c r="AA38" s="57">
        <v>9.0999999999999998E-2</v>
      </c>
      <c r="AB38" s="56">
        <v>28163.67</v>
      </c>
      <c r="AC38" s="57">
        <v>1.081</v>
      </c>
      <c r="AD38" s="56">
        <v>26197.4</v>
      </c>
      <c r="AE38" s="57">
        <v>1.075</v>
      </c>
      <c r="AF38" s="59">
        <v>14</v>
      </c>
      <c r="AG38" s="60">
        <v>12250</v>
      </c>
      <c r="AH38" s="57">
        <v>4.2999999999999997E-2</v>
      </c>
      <c r="AI38" s="56">
        <v>12371.15</v>
      </c>
      <c r="AJ38" s="57">
        <v>1.01</v>
      </c>
      <c r="AK38" s="56">
        <v>16166.6</v>
      </c>
      <c r="AL38" s="57">
        <v>0.76500000000000001</v>
      </c>
      <c r="AM38" s="59">
        <v>32</v>
      </c>
      <c r="AN38" s="60">
        <v>12035.4</v>
      </c>
      <c r="AO38" s="57">
        <v>4.2000000000000003E-2</v>
      </c>
      <c r="AP38" s="56">
        <v>12467.54</v>
      </c>
      <c r="AQ38" s="57">
        <v>1.036</v>
      </c>
      <c r="AR38" s="56">
        <v>15824.5</v>
      </c>
      <c r="AS38" s="57">
        <v>0.78800000000000003</v>
      </c>
      <c r="AT38" s="59">
        <v>27</v>
      </c>
      <c r="AU38" s="60">
        <v>124.8</v>
      </c>
      <c r="AV38" s="57">
        <v>0</v>
      </c>
      <c r="AW38" s="56">
        <v>124.84</v>
      </c>
      <c r="AX38" s="57">
        <v>1</v>
      </c>
      <c r="AY38" s="56">
        <v>118.1</v>
      </c>
      <c r="AZ38" s="57">
        <v>1.0569999999999999</v>
      </c>
      <c r="BA38" s="59">
        <v>21</v>
      </c>
      <c r="BB38" s="60">
        <v>15863.3</v>
      </c>
      <c r="BC38" s="57">
        <v>5.5E-2</v>
      </c>
      <c r="BD38" s="56">
        <v>19000.28</v>
      </c>
      <c r="BE38" s="57">
        <v>1.198</v>
      </c>
      <c r="BF38" s="56">
        <v>15706.6</v>
      </c>
      <c r="BG38" s="57">
        <v>1.21</v>
      </c>
      <c r="BH38" s="59">
        <v>9</v>
      </c>
      <c r="BI38" s="60">
        <v>27177.1</v>
      </c>
      <c r="BJ38" s="57">
        <v>9.5000000000000001E-2</v>
      </c>
      <c r="BK38" s="56">
        <v>29897.63</v>
      </c>
      <c r="BL38" s="57">
        <v>1.1000000000000001</v>
      </c>
      <c r="BM38" s="56">
        <v>29543.1</v>
      </c>
      <c r="BN38" s="57">
        <v>1.012</v>
      </c>
      <c r="BO38" s="59">
        <v>15</v>
      </c>
      <c r="BP38" s="60">
        <v>4932.3999999999996</v>
      </c>
      <c r="BQ38" s="57">
        <v>1.7000000000000001E-2</v>
      </c>
      <c r="BR38" s="56">
        <v>5047.88</v>
      </c>
      <c r="BS38" s="57">
        <v>1.0229999999999999</v>
      </c>
      <c r="BT38" s="56">
        <v>4526.1000000000004</v>
      </c>
      <c r="BU38" s="57">
        <v>1.115</v>
      </c>
      <c r="BV38" s="59">
        <v>28</v>
      </c>
      <c r="BW38" s="60">
        <v>24024.5</v>
      </c>
      <c r="BX38" s="57">
        <v>8.4000000000000005E-2</v>
      </c>
      <c r="BY38" s="56">
        <v>25108.37</v>
      </c>
      <c r="BZ38" s="57">
        <v>1.0449999999999999</v>
      </c>
      <c r="CA38" s="56">
        <v>28412.7</v>
      </c>
      <c r="CB38" s="57">
        <v>0.88400000000000001</v>
      </c>
      <c r="CC38" s="59">
        <v>29</v>
      </c>
    </row>
    <row r="39" spans="1:81" ht="11.25" customHeight="1" x14ac:dyDescent="0.15">
      <c r="A39" s="54">
        <v>31</v>
      </c>
      <c r="B39" s="55" t="s">
        <v>50</v>
      </c>
      <c r="C39" s="60">
        <v>123411.19</v>
      </c>
      <c r="D39" s="56">
        <v>129373.45</v>
      </c>
      <c r="E39" s="57">
        <v>1.048</v>
      </c>
      <c r="F39" s="58">
        <v>6</v>
      </c>
      <c r="G39" s="56">
        <v>122518</v>
      </c>
      <c r="H39" s="57">
        <v>1.056</v>
      </c>
      <c r="I39" s="59">
        <v>25</v>
      </c>
      <c r="J39" s="60">
        <v>108651.8</v>
      </c>
      <c r="K39" s="57">
        <v>0.88</v>
      </c>
      <c r="L39" s="56">
        <v>112316.14</v>
      </c>
      <c r="M39" s="57">
        <v>1.034</v>
      </c>
      <c r="N39" s="58">
        <v>17</v>
      </c>
      <c r="O39" s="56">
        <v>102676.6</v>
      </c>
      <c r="P39" s="57">
        <v>1.0940000000000001</v>
      </c>
      <c r="Q39" s="59">
        <v>12</v>
      </c>
      <c r="R39" s="74">
        <v>31406.5</v>
      </c>
      <c r="S39" s="57">
        <v>0.254</v>
      </c>
      <c r="T39" s="56">
        <v>34298.089999999997</v>
      </c>
      <c r="U39" s="57">
        <v>1.0920000000000001</v>
      </c>
      <c r="V39" s="58">
        <v>3</v>
      </c>
      <c r="W39" s="56">
        <v>30931.8</v>
      </c>
      <c r="X39" s="57">
        <v>1.109</v>
      </c>
      <c r="Y39" s="58">
        <v>22</v>
      </c>
      <c r="Z39" s="60">
        <v>24386.3</v>
      </c>
      <c r="AA39" s="57">
        <v>0.19800000000000001</v>
      </c>
      <c r="AB39" s="56">
        <v>26519.360000000001</v>
      </c>
      <c r="AC39" s="57">
        <v>1.087</v>
      </c>
      <c r="AD39" s="56">
        <v>23153.599999999999</v>
      </c>
      <c r="AE39" s="57">
        <v>1.145</v>
      </c>
      <c r="AF39" s="59">
        <v>6</v>
      </c>
      <c r="AG39" s="60">
        <v>4268</v>
      </c>
      <c r="AH39" s="57">
        <v>3.5000000000000003E-2</v>
      </c>
      <c r="AI39" s="56">
        <v>3080.97</v>
      </c>
      <c r="AJ39" s="57">
        <v>0.72199999999999998</v>
      </c>
      <c r="AK39" s="56">
        <v>3955.2</v>
      </c>
      <c r="AL39" s="57">
        <v>0.77900000000000003</v>
      </c>
      <c r="AM39" s="59">
        <v>30</v>
      </c>
      <c r="AN39" s="60">
        <v>25500</v>
      </c>
      <c r="AO39" s="57">
        <v>0.20699999999999999</v>
      </c>
      <c r="AP39" s="56">
        <v>24292.59</v>
      </c>
      <c r="AQ39" s="57">
        <v>0.95299999999999996</v>
      </c>
      <c r="AR39" s="56">
        <v>20453.5</v>
      </c>
      <c r="AS39" s="57">
        <v>1.1879999999999999</v>
      </c>
      <c r="AT39" s="59">
        <v>15</v>
      </c>
      <c r="AU39" s="60">
        <v>11</v>
      </c>
      <c r="AV39" s="57">
        <v>0</v>
      </c>
      <c r="AW39" s="56">
        <v>2.5</v>
      </c>
      <c r="AX39" s="57">
        <v>0.22700000000000001</v>
      </c>
      <c r="AY39" s="56">
        <v>0</v>
      </c>
      <c r="AZ39" s="57">
        <v>0</v>
      </c>
      <c r="BA39" s="59" t="s">
        <v>63</v>
      </c>
      <c r="BB39" s="60">
        <v>1505</v>
      </c>
      <c r="BC39" s="57">
        <v>1.2E-2</v>
      </c>
      <c r="BD39" s="56">
        <v>1578.61</v>
      </c>
      <c r="BE39" s="57">
        <v>1.0489999999999999</v>
      </c>
      <c r="BF39" s="56">
        <v>1456.5</v>
      </c>
      <c r="BG39" s="57">
        <v>1.0840000000000001</v>
      </c>
      <c r="BH39" s="59">
        <v>29</v>
      </c>
      <c r="BI39" s="60">
        <v>20564</v>
      </c>
      <c r="BJ39" s="57">
        <v>0.16700000000000001</v>
      </c>
      <c r="BK39" s="56">
        <v>21430.14</v>
      </c>
      <c r="BL39" s="57">
        <v>1.042</v>
      </c>
      <c r="BM39" s="56">
        <v>21548</v>
      </c>
      <c r="BN39" s="57">
        <v>0.995</v>
      </c>
      <c r="BO39" s="59">
        <v>19</v>
      </c>
      <c r="BP39" s="60">
        <v>1011</v>
      </c>
      <c r="BQ39" s="57">
        <v>8.0000000000000002E-3</v>
      </c>
      <c r="BR39" s="56">
        <v>1113.8800000000001</v>
      </c>
      <c r="BS39" s="57">
        <v>1.1020000000000001</v>
      </c>
      <c r="BT39" s="56">
        <v>1178.0999999999999</v>
      </c>
      <c r="BU39" s="57">
        <v>0.94499999999999995</v>
      </c>
      <c r="BV39" s="59">
        <v>38</v>
      </c>
      <c r="BW39" s="60">
        <v>14759.39</v>
      </c>
      <c r="BX39" s="57">
        <v>0.12</v>
      </c>
      <c r="BY39" s="56">
        <v>17057.310000000001</v>
      </c>
      <c r="BZ39" s="57">
        <v>1.1559999999999999</v>
      </c>
      <c r="CA39" s="56">
        <v>19841.400000000001</v>
      </c>
      <c r="CB39" s="57">
        <v>0.86</v>
      </c>
      <c r="CC39" s="59">
        <v>31</v>
      </c>
    </row>
    <row r="40" spans="1:81" ht="11.25" customHeight="1" x14ac:dyDescent="0.15">
      <c r="A40" s="54">
        <v>32</v>
      </c>
      <c r="B40" s="55" t="s">
        <v>51</v>
      </c>
      <c r="C40" s="60">
        <v>558339.12</v>
      </c>
      <c r="D40" s="56">
        <v>563411.93000000005</v>
      </c>
      <c r="E40" s="57">
        <v>1.0089999999999999</v>
      </c>
      <c r="F40" s="58">
        <v>19</v>
      </c>
      <c r="G40" s="56">
        <v>516981</v>
      </c>
      <c r="H40" s="57">
        <v>1.0900000000000001</v>
      </c>
      <c r="I40" s="59">
        <v>16</v>
      </c>
      <c r="J40" s="60">
        <v>415406.5</v>
      </c>
      <c r="K40" s="57">
        <v>0.74399999999999999</v>
      </c>
      <c r="L40" s="56">
        <v>421087.44</v>
      </c>
      <c r="M40" s="57">
        <v>1.014</v>
      </c>
      <c r="N40" s="58">
        <v>27</v>
      </c>
      <c r="O40" s="56">
        <v>386441.6</v>
      </c>
      <c r="P40" s="57">
        <v>1.0900000000000001</v>
      </c>
      <c r="Q40" s="59">
        <v>13</v>
      </c>
      <c r="R40" s="74">
        <v>284825.8</v>
      </c>
      <c r="S40" s="57">
        <v>0.51</v>
      </c>
      <c r="T40" s="56">
        <v>285499.65000000002</v>
      </c>
      <c r="U40" s="57">
        <v>1.002</v>
      </c>
      <c r="V40" s="58">
        <v>29</v>
      </c>
      <c r="W40" s="56">
        <v>246384.7</v>
      </c>
      <c r="X40" s="57">
        <v>1.159</v>
      </c>
      <c r="Y40" s="58">
        <v>10</v>
      </c>
      <c r="Z40" s="60">
        <v>21729.5</v>
      </c>
      <c r="AA40" s="57">
        <v>3.9E-2</v>
      </c>
      <c r="AB40" s="56">
        <v>25472.98</v>
      </c>
      <c r="AC40" s="57">
        <v>1.1719999999999999</v>
      </c>
      <c r="AD40" s="56">
        <v>24158</v>
      </c>
      <c r="AE40" s="57">
        <v>1.054</v>
      </c>
      <c r="AF40" s="59">
        <v>39</v>
      </c>
      <c r="AG40" s="60">
        <v>15671.9</v>
      </c>
      <c r="AH40" s="57">
        <v>2.8000000000000001E-2</v>
      </c>
      <c r="AI40" s="56">
        <v>15671.91</v>
      </c>
      <c r="AJ40" s="57">
        <v>1</v>
      </c>
      <c r="AK40" s="56">
        <v>17966.8</v>
      </c>
      <c r="AL40" s="57">
        <v>0.872</v>
      </c>
      <c r="AM40" s="59">
        <v>11</v>
      </c>
      <c r="AN40" s="60">
        <v>6489.01</v>
      </c>
      <c r="AO40" s="57">
        <v>1.2E-2</v>
      </c>
      <c r="AP40" s="56">
        <v>6526.22</v>
      </c>
      <c r="AQ40" s="57">
        <v>1.006</v>
      </c>
      <c r="AR40" s="56">
        <v>10545.1</v>
      </c>
      <c r="AS40" s="57">
        <v>0.61899999999999999</v>
      </c>
      <c r="AT40" s="59">
        <v>36</v>
      </c>
      <c r="AU40" s="60">
        <v>2445.8000000000002</v>
      </c>
      <c r="AV40" s="57">
        <v>4.0000000000000001E-3</v>
      </c>
      <c r="AW40" s="56">
        <v>2445.79</v>
      </c>
      <c r="AX40" s="57">
        <v>1</v>
      </c>
      <c r="AY40" s="56">
        <v>3083.1</v>
      </c>
      <c r="AZ40" s="57">
        <v>0.79300000000000004</v>
      </c>
      <c r="BA40" s="59">
        <v>23</v>
      </c>
      <c r="BB40" s="60">
        <v>27855.7</v>
      </c>
      <c r="BC40" s="57">
        <v>0.05</v>
      </c>
      <c r="BD40" s="56">
        <v>27931.59</v>
      </c>
      <c r="BE40" s="57">
        <v>1.0029999999999999</v>
      </c>
      <c r="BF40" s="56">
        <v>25534.400000000001</v>
      </c>
      <c r="BG40" s="57">
        <v>1.0940000000000001</v>
      </c>
      <c r="BH40" s="59">
        <v>26</v>
      </c>
      <c r="BI40" s="60">
        <v>49152</v>
      </c>
      <c r="BJ40" s="57">
        <v>8.7999999999999995E-2</v>
      </c>
      <c r="BK40" s="56">
        <v>50323.3</v>
      </c>
      <c r="BL40" s="57">
        <v>1.024</v>
      </c>
      <c r="BM40" s="56">
        <v>51943.3</v>
      </c>
      <c r="BN40" s="57">
        <v>0.96899999999999997</v>
      </c>
      <c r="BO40" s="59">
        <v>23</v>
      </c>
      <c r="BP40" s="60">
        <v>7236.85</v>
      </c>
      <c r="BQ40" s="57">
        <v>1.2999999999999999E-2</v>
      </c>
      <c r="BR40" s="56">
        <v>7216.01</v>
      </c>
      <c r="BS40" s="57">
        <v>0.997</v>
      </c>
      <c r="BT40" s="56">
        <v>6826.2</v>
      </c>
      <c r="BU40" s="57">
        <v>1.0569999999999999</v>
      </c>
      <c r="BV40" s="59">
        <v>34</v>
      </c>
      <c r="BW40" s="60">
        <v>142932.64000000001</v>
      </c>
      <c r="BX40" s="57">
        <v>0.25600000000000001</v>
      </c>
      <c r="BY40" s="56">
        <v>142324.49</v>
      </c>
      <c r="BZ40" s="57">
        <v>0.996</v>
      </c>
      <c r="CA40" s="56">
        <v>130539.4</v>
      </c>
      <c r="CB40" s="57">
        <v>1.0900000000000001</v>
      </c>
      <c r="CC40" s="59">
        <v>19</v>
      </c>
    </row>
    <row r="41" spans="1:81" ht="11.25" customHeight="1" x14ac:dyDescent="0.15">
      <c r="A41" s="54">
        <v>33</v>
      </c>
      <c r="B41" s="55" t="s">
        <v>52</v>
      </c>
      <c r="C41" s="60">
        <v>136726.29999999999</v>
      </c>
      <c r="D41" s="56">
        <v>142999.64000000001</v>
      </c>
      <c r="E41" s="57">
        <v>1.046</v>
      </c>
      <c r="F41" s="58">
        <v>7</v>
      </c>
      <c r="G41" s="56">
        <v>139735.1</v>
      </c>
      <c r="H41" s="57">
        <v>1.0229999999999999</v>
      </c>
      <c r="I41" s="59">
        <v>31</v>
      </c>
      <c r="J41" s="60">
        <v>126273.8</v>
      </c>
      <c r="K41" s="57">
        <v>0.92400000000000004</v>
      </c>
      <c r="L41" s="56">
        <v>131495.38</v>
      </c>
      <c r="M41" s="57">
        <v>1.0409999999999999</v>
      </c>
      <c r="N41" s="58">
        <v>14</v>
      </c>
      <c r="O41" s="56">
        <v>128006.6</v>
      </c>
      <c r="P41" s="57">
        <v>1.0269999999999999</v>
      </c>
      <c r="Q41" s="59">
        <v>34</v>
      </c>
      <c r="R41" s="74">
        <v>71368.800000000003</v>
      </c>
      <c r="S41" s="57">
        <v>0.52200000000000002</v>
      </c>
      <c r="T41" s="56">
        <v>76097.490000000005</v>
      </c>
      <c r="U41" s="57">
        <v>1.0660000000000001</v>
      </c>
      <c r="V41" s="58">
        <v>6</v>
      </c>
      <c r="W41" s="56">
        <v>64925.2</v>
      </c>
      <c r="X41" s="57">
        <v>1.1719999999999999</v>
      </c>
      <c r="Y41" s="58">
        <v>7</v>
      </c>
      <c r="Z41" s="60">
        <v>12145.2</v>
      </c>
      <c r="AA41" s="57">
        <v>8.8999999999999996E-2</v>
      </c>
      <c r="AB41" s="56">
        <v>12146.86</v>
      </c>
      <c r="AC41" s="57">
        <v>1</v>
      </c>
      <c r="AD41" s="56">
        <v>11536.2</v>
      </c>
      <c r="AE41" s="57">
        <v>1.0529999999999999</v>
      </c>
      <c r="AF41" s="59">
        <v>40</v>
      </c>
      <c r="AG41" s="60">
        <v>5403.4</v>
      </c>
      <c r="AH41" s="57">
        <v>0.04</v>
      </c>
      <c r="AI41" s="56">
        <v>5417.33</v>
      </c>
      <c r="AJ41" s="57">
        <v>1.0029999999999999</v>
      </c>
      <c r="AK41" s="56">
        <v>6528.4</v>
      </c>
      <c r="AL41" s="57">
        <v>0.83</v>
      </c>
      <c r="AM41" s="59">
        <v>18</v>
      </c>
      <c r="AN41" s="60">
        <v>7652.32</v>
      </c>
      <c r="AO41" s="57">
        <v>5.6000000000000001E-2</v>
      </c>
      <c r="AP41" s="56">
        <v>7652.32</v>
      </c>
      <c r="AQ41" s="57">
        <v>1</v>
      </c>
      <c r="AR41" s="56">
        <v>16077.6</v>
      </c>
      <c r="AS41" s="57">
        <v>0.47599999999999998</v>
      </c>
      <c r="AT41" s="59">
        <v>39</v>
      </c>
      <c r="AU41" s="60">
        <v>23.1</v>
      </c>
      <c r="AV41" s="57">
        <v>0</v>
      </c>
      <c r="AW41" s="56">
        <v>23.13</v>
      </c>
      <c r="AX41" s="57">
        <v>1.0009999999999999</v>
      </c>
      <c r="AY41" s="56">
        <v>0</v>
      </c>
      <c r="AZ41" s="57">
        <v>0</v>
      </c>
      <c r="BA41" s="59" t="s">
        <v>63</v>
      </c>
      <c r="BB41" s="60">
        <v>6487.7</v>
      </c>
      <c r="BC41" s="57">
        <v>4.7E-2</v>
      </c>
      <c r="BD41" s="56">
        <v>6698.32</v>
      </c>
      <c r="BE41" s="57">
        <v>1.032</v>
      </c>
      <c r="BF41" s="56">
        <v>5900.5</v>
      </c>
      <c r="BG41" s="57">
        <v>1.135</v>
      </c>
      <c r="BH41" s="59">
        <v>21</v>
      </c>
      <c r="BI41" s="60">
        <v>20593.900000000001</v>
      </c>
      <c r="BJ41" s="57">
        <v>0.151</v>
      </c>
      <c r="BK41" s="56">
        <v>20854.64</v>
      </c>
      <c r="BL41" s="57">
        <v>1.0129999999999999</v>
      </c>
      <c r="BM41" s="56">
        <v>20962.099999999999</v>
      </c>
      <c r="BN41" s="57">
        <v>0.995</v>
      </c>
      <c r="BO41" s="59">
        <v>19</v>
      </c>
      <c r="BP41" s="60">
        <v>2599.39</v>
      </c>
      <c r="BQ41" s="57">
        <v>1.9E-2</v>
      </c>
      <c r="BR41" s="56">
        <v>2605.29</v>
      </c>
      <c r="BS41" s="57">
        <v>1.002</v>
      </c>
      <c r="BT41" s="56">
        <v>2076.6999999999998</v>
      </c>
      <c r="BU41" s="57">
        <v>1.2549999999999999</v>
      </c>
      <c r="BV41" s="59">
        <v>16</v>
      </c>
      <c r="BW41" s="60">
        <v>10452.49</v>
      </c>
      <c r="BX41" s="57">
        <v>7.5999999999999998E-2</v>
      </c>
      <c r="BY41" s="56">
        <v>11504.26</v>
      </c>
      <c r="BZ41" s="57">
        <v>1.101</v>
      </c>
      <c r="CA41" s="56">
        <v>11728.5</v>
      </c>
      <c r="CB41" s="57">
        <v>0.98099999999999998</v>
      </c>
      <c r="CC41" s="59">
        <v>25</v>
      </c>
    </row>
    <row r="42" spans="1:81" ht="11.25" customHeight="1" x14ac:dyDescent="0.15">
      <c r="A42" s="54">
        <v>34</v>
      </c>
      <c r="B42" s="55" t="s">
        <v>53</v>
      </c>
      <c r="C42" s="60">
        <v>261726.5</v>
      </c>
      <c r="D42" s="56">
        <v>235483.63</v>
      </c>
      <c r="E42" s="57">
        <v>0.9</v>
      </c>
      <c r="F42" s="58">
        <v>34</v>
      </c>
      <c r="G42" s="56">
        <v>230305.1</v>
      </c>
      <c r="H42" s="57">
        <v>1.022</v>
      </c>
      <c r="I42" s="59">
        <v>35</v>
      </c>
      <c r="J42" s="60">
        <v>206395</v>
      </c>
      <c r="K42" s="57">
        <v>0.78900000000000003</v>
      </c>
      <c r="L42" s="56">
        <v>209304.67</v>
      </c>
      <c r="M42" s="57">
        <v>1.014</v>
      </c>
      <c r="N42" s="58">
        <v>27</v>
      </c>
      <c r="O42" s="56">
        <v>192742.8</v>
      </c>
      <c r="P42" s="57">
        <v>1.0860000000000001</v>
      </c>
      <c r="Q42" s="59">
        <v>14</v>
      </c>
      <c r="R42" s="74">
        <v>125332.3</v>
      </c>
      <c r="S42" s="57">
        <v>0.47899999999999998</v>
      </c>
      <c r="T42" s="56">
        <v>125893.01</v>
      </c>
      <c r="U42" s="57">
        <v>1.004</v>
      </c>
      <c r="V42" s="58">
        <v>25</v>
      </c>
      <c r="W42" s="56">
        <v>111794.1</v>
      </c>
      <c r="X42" s="57">
        <v>1.1259999999999999</v>
      </c>
      <c r="Y42" s="58">
        <v>16</v>
      </c>
      <c r="Z42" s="60">
        <v>23698.1</v>
      </c>
      <c r="AA42" s="57">
        <v>9.0999999999999998E-2</v>
      </c>
      <c r="AB42" s="56">
        <v>23701.33</v>
      </c>
      <c r="AC42" s="57">
        <v>1</v>
      </c>
      <c r="AD42" s="56">
        <v>22047.599999999999</v>
      </c>
      <c r="AE42" s="57">
        <v>1.075</v>
      </c>
      <c r="AF42" s="59">
        <v>14</v>
      </c>
      <c r="AG42" s="60">
        <v>6976.1</v>
      </c>
      <c r="AH42" s="57">
        <v>2.7E-2</v>
      </c>
      <c r="AI42" s="56">
        <v>6976.12</v>
      </c>
      <c r="AJ42" s="57">
        <v>1</v>
      </c>
      <c r="AK42" s="56">
        <v>8732.7000000000007</v>
      </c>
      <c r="AL42" s="57">
        <v>0.79900000000000004</v>
      </c>
      <c r="AM42" s="59">
        <v>26</v>
      </c>
      <c r="AN42" s="60">
        <v>5037.1400000000003</v>
      </c>
      <c r="AO42" s="57">
        <v>1.9E-2</v>
      </c>
      <c r="AP42" s="56">
        <v>5037.41</v>
      </c>
      <c r="AQ42" s="57">
        <v>1</v>
      </c>
      <c r="AR42" s="56">
        <v>1532.5</v>
      </c>
      <c r="AS42" s="57">
        <v>3.2869999999999999</v>
      </c>
      <c r="AT42" s="59">
        <v>2</v>
      </c>
      <c r="AU42" s="60">
        <v>268</v>
      </c>
      <c r="AV42" s="57">
        <v>1E-3</v>
      </c>
      <c r="AW42" s="56">
        <v>270.47000000000003</v>
      </c>
      <c r="AX42" s="57">
        <v>1.0089999999999999</v>
      </c>
      <c r="AY42" s="56">
        <v>65.8</v>
      </c>
      <c r="AZ42" s="57">
        <v>4.1100000000000003</v>
      </c>
      <c r="BA42" s="59">
        <v>4</v>
      </c>
      <c r="BB42" s="60">
        <v>15850.6</v>
      </c>
      <c r="BC42" s="57">
        <v>6.0999999999999999E-2</v>
      </c>
      <c r="BD42" s="56">
        <v>16941.95</v>
      </c>
      <c r="BE42" s="57">
        <v>1.069</v>
      </c>
      <c r="BF42" s="56">
        <v>14879.5</v>
      </c>
      <c r="BG42" s="57">
        <v>1.139</v>
      </c>
      <c r="BH42" s="59">
        <v>18</v>
      </c>
      <c r="BI42" s="60">
        <v>26000.2</v>
      </c>
      <c r="BJ42" s="57">
        <v>9.9000000000000005E-2</v>
      </c>
      <c r="BK42" s="56">
        <v>27251.27</v>
      </c>
      <c r="BL42" s="57">
        <v>1.048</v>
      </c>
      <c r="BM42" s="56">
        <v>30782.6</v>
      </c>
      <c r="BN42" s="57">
        <v>0.88500000000000001</v>
      </c>
      <c r="BO42" s="59">
        <v>36</v>
      </c>
      <c r="BP42" s="60">
        <v>3232.52</v>
      </c>
      <c r="BQ42" s="57">
        <v>1.2E-2</v>
      </c>
      <c r="BR42" s="56">
        <v>3233.12</v>
      </c>
      <c r="BS42" s="57">
        <v>1</v>
      </c>
      <c r="BT42" s="56">
        <v>2908</v>
      </c>
      <c r="BU42" s="57">
        <v>1.1120000000000001</v>
      </c>
      <c r="BV42" s="59">
        <v>29</v>
      </c>
      <c r="BW42" s="60">
        <v>55331.54</v>
      </c>
      <c r="BX42" s="57">
        <v>0.21099999999999999</v>
      </c>
      <c r="BY42" s="56">
        <v>26178.959999999999</v>
      </c>
      <c r="BZ42" s="57">
        <v>0.47299999999999998</v>
      </c>
      <c r="CA42" s="56">
        <v>37562.300000000003</v>
      </c>
      <c r="CB42" s="57">
        <v>0.69699999999999995</v>
      </c>
      <c r="CC42" s="59">
        <v>37</v>
      </c>
    </row>
    <row r="43" spans="1:81" ht="11.25" customHeight="1" x14ac:dyDescent="0.15">
      <c r="A43" s="54">
        <v>35</v>
      </c>
      <c r="B43" s="55" t="s">
        <v>54</v>
      </c>
      <c r="C43" s="60">
        <v>62471.7</v>
      </c>
      <c r="D43" s="56">
        <v>66466.55</v>
      </c>
      <c r="E43" s="57">
        <v>1.0640000000000001</v>
      </c>
      <c r="F43" s="58">
        <v>4</v>
      </c>
      <c r="G43" s="56">
        <v>64703</v>
      </c>
      <c r="H43" s="57">
        <v>1.0269999999999999</v>
      </c>
      <c r="I43" s="59">
        <v>30</v>
      </c>
      <c r="J43" s="60">
        <v>53910.400000000001</v>
      </c>
      <c r="K43" s="57">
        <v>0.86299999999999999</v>
      </c>
      <c r="L43" s="56">
        <v>57337.77</v>
      </c>
      <c r="M43" s="57">
        <v>1.0640000000000001</v>
      </c>
      <c r="N43" s="58">
        <v>6</v>
      </c>
      <c r="O43" s="56">
        <v>56003</v>
      </c>
      <c r="P43" s="57">
        <v>1.024</v>
      </c>
      <c r="Q43" s="59">
        <v>35</v>
      </c>
      <c r="R43" s="74">
        <v>22189</v>
      </c>
      <c r="S43" s="57">
        <v>0.35499999999999998</v>
      </c>
      <c r="T43" s="56">
        <v>23642.95</v>
      </c>
      <c r="U43" s="57">
        <v>1.0660000000000001</v>
      </c>
      <c r="V43" s="58">
        <v>6</v>
      </c>
      <c r="W43" s="56">
        <v>21202.9</v>
      </c>
      <c r="X43" s="57">
        <v>1.115</v>
      </c>
      <c r="Y43" s="58">
        <v>20</v>
      </c>
      <c r="Z43" s="60">
        <v>8731.2999999999993</v>
      </c>
      <c r="AA43" s="57">
        <v>0.14000000000000001</v>
      </c>
      <c r="AB43" s="56">
        <v>12185.62</v>
      </c>
      <c r="AC43" s="57">
        <v>1.3959999999999999</v>
      </c>
      <c r="AD43" s="56">
        <v>11216.6</v>
      </c>
      <c r="AE43" s="57">
        <v>1.0860000000000001</v>
      </c>
      <c r="AF43" s="59">
        <v>11</v>
      </c>
      <c r="AG43" s="60">
        <v>2400</v>
      </c>
      <c r="AH43" s="57">
        <v>3.7999999999999999E-2</v>
      </c>
      <c r="AI43" s="56">
        <v>1563.66</v>
      </c>
      <c r="AJ43" s="57">
        <v>0.65200000000000002</v>
      </c>
      <c r="AK43" s="56">
        <v>2220.6999999999998</v>
      </c>
      <c r="AL43" s="57">
        <v>0.70399999999999996</v>
      </c>
      <c r="AM43" s="59">
        <v>40</v>
      </c>
      <c r="AN43" s="60">
        <v>6216.8</v>
      </c>
      <c r="AO43" s="57">
        <v>0.1</v>
      </c>
      <c r="AP43" s="56">
        <v>4535.8500000000004</v>
      </c>
      <c r="AQ43" s="57">
        <v>0.73</v>
      </c>
      <c r="AR43" s="56">
        <v>6291.6</v>
      </c>
      <c r="AS43" s="57">
        <v>0.72099999999999997</v>
      </c>
      <c r="AT43" s="59">
        <v>33</v>
      </c>
      <c r="AU43" s="60">
        <v>11.8</v>
      </c>
      <c r="AV43" s="57">
        <v>0</v>
      </c>
      <c r="AW43" s="56">
        <v>11.88</v>
      </c>
      <c r="AX43" s="57">
        <v>1.0069999999999999</v>
      </c>
      <c r="AY43" s="56">
        <v>0</v>
      </c>
      <c r="AZ43" s="57">
        <v>0</v>
      </c>
      <c r="BA43" s="59" t="s">
        <v>63</v>
      </c>
      <c r="BB43" s="60">
        <v>1661.5</v>
      </c>
      <c r="BC43" s="57">
        <v>2.7E-2</v>
      </c>
      <c r="BD43" s="56">
        <v>2394.5</v>
      </c>
      <c r="BE43" s="57">
        <v>1.4410000000000001</v>
      </c>
      <c r="BF43" s="56">
        <v>2359.9</v>
      </c>
      <c r="BG43" s="57">
        <v>1.0149999999999999</v>
      </c>
      <c r="BH43" s="59">
        <v>37</v>
      </c>
      <c r="BI43" s="60">
        <v>12003.2</v>
      </c>
      <c r="BJ43" s="57">
        <v>0.192</v>
      </c>
      <c r="BK43" s="56">
        <v>12306.05</v>
      </c>
      <c r="BL43" s="57">
        <v>1.0249999999999999</v>
      </c>
      <c r="BM43" s="56">
        <v>12137.8</v>
      </c>
      <c r="BN43" s="57">
        <v>1.014</v>
      </c>
      <c r="BO43" s="59">
        <v>14</v>
      </c>
      <c r="BP43" s="60">
        <v>696.8</v>
      </c>
      <c r="BQ43" s="57">
        <v>1.0999999999999999E-2</v>
      </c>
      <c r="BR43" s="56">
        <v>697.27</v>
      </c>
      <c r="BS43" s="57">
        <v>1.0009999999999999</v>
      </c>
      <c r="BT43" s="56">
        <v>573.4</v>
      </c>
      <c r="BU43" s="57">
        <v>1.216</v>
      </c>
      <c r="BV43" s="59">
        <v>21</v>
      </c>
      <c r="BW43" s="60">
        <v>8561.2999999999993</v>
      </c>
      <c r="BX43" s="57">
        <v>0.13700000000000001</v>
      </c>
      <c r="BY43" s="56">
        <v>9128.7800000000007</v>
      </c>
      <c r="BZ43" s="57">
        <v>1.0660000000000001</v>
      </c>
      <c r="CA43" s="56">
        <v>8699.9</v>
      </c>
      <c r="CB43" s="57">
        <v>1.0489999999999999</v>
      </c>
      <c r="CC43" s="59">
        <v>20</v>
      </c>
    </row>
    <row r="44" spans="1:81" ht="11.25" customHeight="1" x14ac:dyDescent="0.15">
      <c r="A44" s="54">
        <v>36</v>
      </c>
      <c r="B44" s="55" t="s">
        <v>55</v>
      </c>
      <c r="C44" s="60">
        <v>98684.9</v>
      </c>
      <c r="D44" s="56">
        <v>100296.76</v>
      </c>
      <c r="E44" s="57">
        <v>1.016</v>
      </c>
      <c r="F44" s="58">
        <v>17</v>
      </c>
      <c r="G44" s="56">
        <v>81525.8</v>
      </c>
      <c r="H44" s="57">
        <v>1.23</v>
      </c>
      <c r="I44" s="59">
        <v>4</v>
      </c>
      <c r="J44" s="60">
        <v>82316.3</v>
      </c>
      <c r="K44" s="57">
        <v>0.83399999999999996</v>
      </c>
      <c r="L44" s="56">
        <v>83928.14</v>
      </c>
      <c r="M44" s="57">
        <v>1.02</v>
      </c>
      <c r="N44" s="58">
        <v>24</v>
      </c>
      <c r="O44" s="56">
        <v>69553</v>
      </c>
      <c r="P44" s="57">
        <v>1.2070000000000001</v>
      </c>
      <c r="Q44" s="59">
        <v>4</v>
      </c>
      <c r="R44" s="74">
        <v>37570.1</v>
      </c>
      <c r="S44" s="57">
        <v>0.38100000000000001</v>
      </c>
      <c r="T44" s="56">
        <v>38932.089999999997</v>
      </c>
      <c r="U44" s="57">
        <v>1.036</v>
      </c>
      <c r="V44" s="58">
        <v>16</v>
      </c>
      <c r="W44" s="56">
        <v>34406</v>
      </c>
      <c r="X44" s="57">
        <v>1.1319999999999999</v>
      </c>
      <c r="Y44" s="58">
        <v>14</v>
      </c>
      <c r="Z44" s="60">
        <v>12278</v>
      </c>
      <c r="AA44" s="57">
        <v>0.124</v>
      </c>
      <c r="AB44" s="56">
        <v>12279.74</v>
      </c>
      <c r="AC44" s="57">
        <v>1</v>
      </c>
      <c r="AD44" s="56">
        <v>10810.7</v>
      </c>
      <c r="AE44" s="57">
        <v>1.1359999999999999</v>
      </c>
      <c r="AF44" s="59">
        <v>8</v>
      </c>
      <c r="AG44" s="60">
        <v>3121.2</v>
      </c>
      <c r="AH44" s="57">
        <v>3.2000000000000001E-2</v>
      </c>
      <c r="AI44" s="56">
        <v>3198.71</v>
      </c>
      <c r="AJ44" s="57">
        <v>1.0249999999999999</v>
      </c>
      <c r="AK44" s="56">
        <v>3148.6</v>
      </c>
      <c r="AL44" s="57">
        <v>1.016</v>
      </c>
      <c r="AM44" s="59">
        <v>2</v>
      </c>
      <c r="AN44" s="60">
        <v>11409.27</v>
      </c>
      <c r="AO44" s="57">
        <v>0.11600000000000001</v>
      </c>
      <c r="AP44" s="56">
        <v>11409.27</v>
      </c>
      <c r="AQ44" s="57">
        <v>1</v>
      </c>
      <c r="AR44" s="56">
        <v>5688.4</v>
      </c>
      <c r="AS44" s="57">
        <v>2.0059999999999998</v>
      </c>
      <c r="AT44" s="59">
        <v>6</v>
      </c>
      <c r="AU44" s="60">
        <v>81.900000000000006</v>
      </c>
      <c r="AV44" s="57">
        <v>1E-3</v>
      </c>
      <c r="AW44" s="56">
        <v>81.89</v>
      </c>
      <c r="AX44" s="57">
        <v>1</v>
      </c>
      <c r="AY44" s="56">
        <v>45.6</v>
      </c>
      <c r="AZ44" s="57">
        <v>1.796</v>
      </c>
      <c r="BA44" s="59">
        <v>11</v>
      </c>
      <c r="BB44" s="60">
        <v>1073.9000000000001</v>
      </c>
      <c r="BC44" s="57">
        <v>1.0999999999999999E-2</v>
      </c>
      <c r="BD44" s="56">
        <v>1077.24</v>
      </c>
      <c r="BE44" s="57">
        <v>1.0029999999999999</v>
      </c>
      <c r="BF44" s="56">
        <v>1281.0999999999999</v>
      </c>
      <c r="BG44" s="57">
        <v>0.84099999999999997</v>
      </c>
      <c r="BH44" s="59">
        <v>42</v>
      </c>
      <c r="BI44" s="60">
        <v>15120.7</v>
      </c>
      <c r="BJ44" s="57">
        <v>0.153</v>
      </c>
      <c r="BK44" s="56">
        <v>15160.61</v>
      </c>
      <c r="BL44" s="57">
        <v>1.0029999999999999</v>
      </c>
      <c r="BM44" s="56">
        <v>12835.4</v>
      </c>
      <c r="BN44" s="57">
        <v>1.181</v>
      </c>
      <c r="BO44" s="59">
        <v>5</v>
      </c>
      <c r="BP44" s="60">
        <v>1661.19</v>
      </c>
      <c r="BQ44" s="57">
        <v>1.7000000000000001E-2</v>
      </c>
      <c r="BR44" s="56">
        <v>1788.59</v>
      </c>
      <c r="BS44" s="57">
        <v>1.077</v>
      </c>
      <c r="BT44" s="56">
        <v>1336.5</v>
      </c>
      <c r="BU44" s="57">
        <v>1.3380000000000001</v>
      </c>
      <c r="BV44" s="59">
        <v>13</v>
      </c>
      <c r="BW44" s="60">
        <v>16368.61</v>
      </c>
      <c r="BX44" s="57">
        <v>0.16600000000000001</v>
      </c>
      <c r="BY44" s="56">
        <v>16368.61</v>
      </c>
      <c r="BZ44" s="57">
        <v>1</v>
      </c>
      <c r="CA44" s="56">
        <v>11972.9</v>
      </c>
      <c r="CB44" s="57">
        <v>1.367</v>
      </c>
      <c r="CC44" s="59">
        <v>6</v>
      </c>
    </row>
    <row r="45" spans="1:81" ht="11.25" customHeight="1" x14ac:dyDescent="0.15">
      <c r="A45" s="54">
        <v>37</v>
      </c>
      <c r="B45" s="55" t="s">
        <v>56</v>
      </c>
      <c r="C45" s="60">
        <v>114646.53</v>
      </c>
      <c r="D45" s="56">
        <v>113935.34</v>
      </c>
      <c r="E45" s="57">
        <v>0.99399999999999999</v>
      </c>
      <c r="F45" s="58">
        <v>22</v>
      </c>
      <c r="G45" s="56">
        <v>105476</v>
      </c>
      <c r="H45" s="57">
        <v>1.08</v>
      </c>
      <c r="I45" s="59">
        <v>19</v>
      </c>
      <c r="J45" s="60">
        <v>97372.6</v>
      </c>
      <c r="K45" s="57">
        <v>0.84899999999999998</v>
      </c>
      <c r="L45" s="56">
        <v>97788.35</v>
      </c>
      <c r="M45" s="57">
        <v>1.004</v>
      </c>
      <c r="N45" s="58">
        <v>31</v>
      </c>
      <c r="O45" s="56">
        <v>93710.2</v>
      </c>
      <c r="P45" s="57">
        <v>1.044</v>
      </c>
      <c r="Q45" s="59">
        <v>27</v>
      </c>
      <c r="R45" s="74">
        <v>46869.1</v>
      </c>
      <c r="S45" s="57">
        <v>0.40899999999999997</v>
      </c>
      <c r="T45" s="56">
        <v>46872.29</v>
      </c>
      <c r="U45" s="57">
        <v>1</v>
      </c>
      <c r="V45" s="58">
        <v>30</v>
      </c>
      <c r="W45" s="56">
        <v>39899</v>
      </c>
      <c r="X45" s="57">
        <v>1.175</v>
      </c>
      <c r="Y45" s="58">
        <v>6</v>
      </c>
      <c r="Z45" s="60">
        <v>12250</v>
      </c>
      <c r="AA45" s="57">
        <v>0.107</v>
      </c>
      <c r="AB45" s="56">
        <v>14322.67</v>
      </c>
      <c r="AC45" s="57">
        <v>1.169</v>
      </c>
      <c r="AD45" s="56">
        <v>14301</v>
      </c>
      <c r="AE45" s="57">
        <v>1.002</v>
      </c>
      <c r="AF45" s="59">
        <v>42</v>
      </c>
      <c r="AG45" s="60">
        <v>7119.2</v>
      </c>
      <c r="AH45" s="57">
        <v>6.2E-2</v>
      </c>
      <c r="AI45" s="56">
        <v>7119.16</v>
      </c>
      <c r="AJ45" s="57">
        <v>1</v>
      </c>
      <c r="AK45" s="56">
        <v>8629.9</v>
      </c>
      <c r="AL45" s="57">
        <v>0.82499999999999996</v>
      </c>
      <c r="AM45" s="59">
        <v>22</v>
      </c>
      <c r="AN45" s="60">
        <v>3961.41</v>
      </c>
      <c r="AO45" s="57">
        <v>3.5000000000000003E-2</v>
      </c>
      <c r="AP45" s="56">
        <v>3622.07</v>
      </c>
      <c r="AQ45" s="57">
        <v>0.91400000000000003</v>
      </c>
      <c r="AR45" s="56">
        <v>4820</v>
      </c>
      <c r="AS45" s="57">
        <v>0.751</v>
      </c>
      <c r="AT45" s="59">
        <v>29</v>
      </c>
      <c r="AU45" s="60">
        <v>26.6</v>
      </c>
      <c r="AV45" s="57">
        <v>0</v>
      </c>
      <c r="AW45" s="56">
        <v>26.61</v>
      </c>
      <c r="AX45" s="57">
        <v>1</v>
      </c>
      <c r="AY45" s="56">
        <v>4.7</v>
      </c>
      <c r="AZ45" s="57">
        <v>5.6619999999999999</v>
      </c>
      <c r="BA45" s="59">
        <v>2</v>
      </c>
      <c r="BB45" s="60">
        <v>4335.6000000000004</v>
      </c>
      <c r="BC45" s="57">
        <v>3.7999999999999999E-2</v>
      </c>
      <c r="BD45" s="56">
        <v>4283.9399999999996</v>
      </c>
      <c r="BE45" s="57">
        <v>0.98799999999999999</v>
      </c>
      <c r="BF45" s="56">
        <v>3416.2</v>
      </c>
      <c r="BG45" s="57">
        <v>1.254</v>
      </c>
      <c r="BH45" s="59">
        <v>7</v>
      </c>
      <c r="BI45" s="60">
        <v>21033.7</v>
      </c>
      <c r="BJ45" s="57">
        <v>0.183</v>
      </c>
      <c r="BK45" s="56">
        <v>19766.63</v>
      </c>
      <c r="BL45" s="57">
        <v>0.94</v>
      </c>
      <c r="BM45" s="56">
        <v>20818.900000000001</v>
      </c>
      <c r="BN45" s="57">
        <v>0.94899999999999995</v>
      </c>
      <c r="BO45" s="59">
        <v>26</v>
      </c>
      <c r="BP45" s="60">
        <v>1777.03</v>
      </c>
      <c r="BQ45" s="57">
        <v>1.6E-2</v>
      </c>
      <c r="BR45" s="56">
        <v>1774.98</v>
      </c>
      <c r="BS45" s="57">
        <v>0.999</v>
      </c>
      <c r="BT45" s="56">
        <v>1820.4</v>
      </c>
      <c r="BU45" s="57">
        <v>0.97499999999999998</v>
      </c>
      <c r="BV45" s="59">
        <v>36</v>
      </c>
      <c r="BW45" s="60">
        <v>17273.919999999998</v>
      </c>
      <c r="BX45" s="57">
        <v>0.151</v>
      </c>
      <c r="BY45" s="56">
        <v>16146.98</v>
      </c>
      <c r="BZ45" s="57">
        <v>0.93500000000000005</v>
      </c>
      <c r="CA45" s="56">
        <v>11765.8</v>
      </c>
      <c r="CB45" s="57">
        <v>1.3720000000000001</v>
      </c>
      <c r="CC45" s="59">
        <v>5</v>
      </c>
    </row>
    <row r="46" spans="1:81" ht="11.25" customHeight="1" x14ac:dyDescent="0.15">
      <c r="A46" s="54">
        <v>38</v>
      </c>
      <c r="B46" s="55" t="s">
        <v>57</v>
      </c>
      <c r="C46" s="60">
        <v>1862512.51</v>
      </c>
      <c r="D46" s="56">
        <v>1865508.52</v>
      </c>
      <c r="E46" s="57">
        <v>1.002</v>
      </c>
      <c r="F46" s="58">
        <v>21</v>
      </c>
      <c r="G46" s="56">
        <v>2099172.4</v>
      </c>
      <c r="H46" s="57">
        <v>0.88900000000000001</v>
      </c>
      <c r="I46" s="59">
        <v>42</v>
      </c>
      <c r="J46" s="60">
        <v>1630451</v>
      </c>
      <c r="K46" s="57">
        <v>0.875</v>
      </c>
      <c r="L46" s="56">
        <v>1633426.21</v>
      </c>
      <c r="M46" s="57">
        <v>1.002</v>
      </c>
      <c r="N46" s="58">
        <v>32</v>
      </c>
      <c r="O46" s="56">
        <v>1583947.3</v>
      </c>
      <c r="P46" s="57">
        <v>1.0309999999999999</v>
      </c>
      <c r="Q46" s="59">
        <v>33</v>
      </c>
      <c r="R46" s="74">
        <v>1063370.3999999999</v>
      </c>
      <c r="S46" s="57">
        <v>0.57099999999999995</v>
      </c>
      <c r="T46" s="56">
        <v>1061842.32</v>
      </c>
      <c r="U46" s="57">
        <v>0.999</v>
      </c>
      <c r="V46" s="58">
        <v>37</v>
      </c>
      <c r="W46" s="56">
        <v>968514.9</v>
      </c>
      <c r="X46" s="57">
        <v>1.0960000000000001</v>
      </c>
      <c r="Y46" s="58">
        <v>29</v>
      </c>
      <c r="Z46" s="60">
        <v>38205.199999999997</v>
      </c>
      <c r="AA46" s="57">
        <v>2.1000000000000001E-2</v>
      </c>
      <c r="AB46" s="56">
        <v>40659.32</v>
      </c>
      <c r="AC46" s="57">
        <v>1.0640000000000001</v>
      </c>
      <c r="AD46" s="56">
        <v>37824.9</v>
      </c>
      <c r="AE46" s="57">
        <v>1.075</v>
      </c>
      <c r="AF46" s="59">
        <v>14</v>
      </c>
      <c r="AG46" s="60">
        <v>112800</v>
      </c>
      <c r="AH46" s="57">
        <v>6.0999999999999999E-2</v>
      </c>
      <c r="AI46" s="56">
        <v>112786.99</v>
      </c>
      <c r="AJ46" s="57">
        <v>1</v>
      </c>
      <c r="AK46" s="56">
        <v>128462.5</v>
      </c>
      <c r="AL46" s="57">
        <v>0.878</v>
      </c>
      <c r="AM46" s="59">
        <v>10</v>
      </c>
      <c r="AN46" s="60">
        <v>18649.5</v>
      </c>
      <c r="AO46" s="57">
        <v>0.01</v>
      </c>
      <c r="AP46" s="56">
        <v>18342.05</v>
      </c>
      <c r="AQ46" s="57">
        <v>0.98399999999999999</v>
      </c>
      <c r="AR46" s="56">
        <v>19969.400000000001</v>
      </c>
      <c r="AS46" s="57">
        <v>0.91900000000000004</v>
      </c>
      <c r="AT46" s="59">
        <v>23</v>
      </c>
      <c r="AU46" s="60">
        <v>3735</v>
      </c>
      <c r="AV46" s="57">
        <v>2E-3</v>
      </c>
      <c r="AW46" s="56">
        <v>3735.09</v>
      </c>
      <c r="AX46" s="57">
        <v>1</v>
      </c>
      <c r="AY46" s="56">
        <v>2633.4</v>
      </c>
      <c r="AZ46" s="57">
        <v>1.4179999999999999</v>
      </c>
      <c r="BA46" s="59">
        <v>13</v>
      </c>
      <c r="BB46" s="60">
        <v>171355.2</v>
      </c>
      <c r="BC46" s="57">
        <v>9.1999999999999998E-2</v>
      </c>
      <c r="BD46" s="56">
        <v>171973.88</v>
      </c>
      <c r="BE46" s="57">
        <v>1.004</v>
      </c>
      <c r="BF46" s="56">
        <v>158892.20000000001</v>
      </c>
      <c r="BG46" s="57">
        <v>1.0820000000000001</v>
      </c>
      <c r="BH46" s="59">
        <v>30</v>
      </c>
      <c r="BI46" s="60">
        <v>180762.5</v>
      </c>
      <c r="BJ46" s="57">
        <v>9.7000000000000003E-2</v>
      </c>
      <c r="BK46" s="56">
        <v>182830.93</v>
      </c>
      <c r="BL46" s="57">
        <v>1.0109999999999999</v>
      </c>
      <c r="BM46" s="56">
        <v>229570.8</v>
      </c>
      <c r="BN46" s="57">
        <v>0.79600000000000004</v>
      </c>
      <c r="BO46" s="59">
        <v>41</v>
      </c>
      <c r="BP46" s="60">
        <v>41571.19</v>
      </c>
      <c r="BQ46" s="57">
        <v>2.1999999999999999E-2</v>
      </c>
      <c r="BR46" s="56">
        <v>41253.57</v>
      </c>
      <c r="BS46" s="57">
        <v>0.99199999999999999</v>
      </c>
      <c r="BT46" s="56">
        <v>38060.9</v>
      </c>
      <c r="BU46" s="57">
        <v>1.0840000000000001</v>
      </c>
      <c r="BV46" s="59">
        <v>32</v>
      </c>
      <c r="BW46" s="60">
        <v>232061.51</v>
      </c>
      <c r="BX46" s="57">
        <v>0.125</v>
      </c>
      <c r="BY46" s="56">
        <v>232082.3</v>
      </c>
      <c r="BZ46" s="57">
        <v>1</v>
      </c>
      <c r="CA46" s="56">
        <v>515225.1</v>
      </c>
      <c r="CB46" s="57">
        <v>0.45</v>
      </c>
      <c r="CC46" s="59">
        <v>42</v>
      </c>
    </row>
    <row r="47" spans="1:81" ht="11.25" customHeight="1" x14ac:dyDescent="0.15">
      <c r="A47" s="54">
        <v>39</v>
      </c>
      <c r="B47" s="55" t="s">
        <v>58</v>
      </c>
      <c r="C47" s="60">
        <v>6863529.3099999996</v>
      </c>
      <c r="D47" s="56">
        <v>6963845.5899999999</v>
      </c>
      <c r="E47" s="57">
        <v>1.0149999999999999</v>
      </c>
      <c r="F47" s="58">
        <v>18</v>
      </c>
      <c r="G47" s="56">
        <v>6605288.0999999996</v>
      </c>
      <c r="H47" s="57">
        <v>1.054</v>
      </c>
      <c r="I47" s="59">
        <v>26</v>
      </c>
      <c r="J47" s="60">
        <v>5915464.2999999998</v>
      </c>
      <c r="K47" s="57">
        <v>0.86199999999999999</v>
      </c>
      <c r="L47" s="56">
        <v>6128658.9800000004</v>
      </c>
      <c r="M47" s="57">
        <v>1.036</v>
      </c>
      <c r="N47" s="58">
        <v>16</v>
      </c>
      <c r="O47" s="56">
        <v>5779823.2999999998</v>
      </c>
      <c r="P47" s="57">
        <v>1.06</v>
      </c>
      <c r="Q47" s="59">
        <v>22</v>
      </c>
      <c r="R47" s="74">
        <v>4238282.5</v>
      </c>
      <c r="S47" s="57">
        <v>0.61799999999999999</v>
      </c>
      <c r="T47" s="56">
        <v>4419324.3499999996</v>
      </c>
      <c r="U47" s="57">
        <v>1.0429999999999999</v>
      </c>
      <c r="V47" s="58">
        <v>13</v>
      </c>
      <c r="W47" s="56">
        <v>4039914.6</v>
      </c>
      <c r="X47" s="57">
        <v>1.0940000000000001</v>
      </c>
      <c r="Y47" s="58">
        <v>30</v>
      </c>
      <c r="Z47" s="60">
        <v>41729.599999999999</v>
      </c>
      <c r="AA47" s="57">
        <v>6.0000000000000001E-3</v>
      </c>
      <c r="AB47" s="56">
        <v>42248.27</v>
      </c>
      <c r="AC47" s="57">
        <v>1.012</v>
      </c>
      <c r="AD47" s="56">
        <v>39433.1</v>
      </c>
      <c r="AE47" s="57">
        <v>1.071</v>
      </c>
      <c r="AF47" s="59">
        <v>37</v>
      </c>
      <c r="AG47" s="60">
        <v>604862.19999999995</v>
      </c>
      <c r="AH47" s="57">
        <v>8.7999999999999995E-2</v>
      </c>
      <c r="AI47" s="56">
        <v>568455.68999999994</v>
      </c>
      <c r="AJ47" s="57">
        <v>0.94</v>
      </c>
      <c r="AK47" s="56">
        <v>624837.30000000005</v>
      </c>
      <c r="AL47" s="57">
        <v>0.91</v>
      </c>
      <c r="AM47" s="59">
        <v>7</v>
      </c>
      <c r="AN47" s="60">
        <v>6500</v>
      </c>
      <c r="AO47" s="57">
        <v>1E-3</v>
      </c>
      <c r="AP47" s="56">
        <v>6345.41</v>
      </c>
      <c r="AQ47" s="57">
        <v>0.97599999999999998</v>
      </c>
      <c r="AR47" s="56">
        <v>6290.6</v>
      </c>
      <c r="AS47" s="57">
        <v>1.0089999999999999</v>
      </c>
      <c r="AT47" s="59">
        <v>20</v>
      </c>
      <c r="AU47" s="60">
        <v>26007</v>
      </c>
      <c r="AV47" s="57">
        <v>4.0000000000000001E-3</v>
      </c>
      <c r="AW47" s="56">
        <v>31120.47</v>
      </c>
      <c r="AX47" s="57">
        <v>1.1970000000000001</v>
      </c>
      <c r="AY47" s="56">
        <v>32631.9</v>
      </c>
      <c r="AZ47" s="57">
        <v>0.95399999999999996</v>
      </c>
      <c r="BA47" s="59">
        <v>22</v>
      </c>
      <c r="BB47" s="60">
        <v>486409</v>
      </c>
      <c r="BC47" s="57">
        <v>7.0999999999999994E-2</v>
      </c>
      <c r="BD47" s="56">
        <v>538951.56000000006</v>
      </c>
      <c r="BE47" s="57">
        <v>1.1080000000000001</v>
      </c>
      <c r="BF47" s="56">
        <v>481561.4</v>
      </c>
      <c r="BG47" s="57">
        <v>1.119</v>
      </c>
      <c r="BH47" s="59">
        <v>23</v>
      </c>
      <c r="BI47" s="60">
        <v>346674</v>
      </c>
      <c r="BJ47" s="57">
        <v>5.0999999999999997E-2</v>
      </c>
      <c r="BK47" s="56">
        <v>354014.87</v>
      </c>
      <c r="BL47" s="57">
        <v>1.0209999999999999</v>
      </c>
      <c r="BM47" s="56">
        <v>381218.9</v>
      </c>
      <c r="BN47" s="57">
        <v>0.92900000000000005</v>
      </c>
      <c r="BO47" s="59">
        <v>32</v>
      </c>
      <c r="BP47" s="60">
        <v>165000</v>
      </c>
      <c r="BQ47" s="57">
        <v>2.4E-2</v>
      </c>
      <c r="BR47" s="56">
        <v>168180.03</v>
      </c>
      <c r="BS47" s="57">
        <v>1.0189999999999999</v>
      </c>
      <c r="BT47" s="56">
        <v>173855.2</v>
      </c>
      <c r="BU47" s="57">
        <v>0.96699999999999997</v>
      </c>
      <c r="BV47" s="59">
        <v>37</v>
      </c>
      <c r="BW47" s="60">
        <v>948064.98</v>
      </c>
      <c r="BX47" s="57">
        <v>0.13800000000000001</v>
      </c>
      <c r="BY47" s="56">
        <v>835186.61</v>
      </c>
      <c r="BZ47" s="57">
        <v>0.88100000000000001</v>
      </c>
      <c r="CA47" s="56">
        <v>825464.8</v>
      </c>
      <c r="CB47" s="57">
        <v>1.012</v>
      </c>
      <c r="CC47" s="59">
        <v>24</v>
      </c>
    </row>
    <row r="48" spans="1:81" ht="11.25" customHeight="1" x14ac:dyDescent="0.15">
      <c r="A48" s="61">
        <v>40</v>
      </c>
      <c r="B48" s="55" t="s">
        <v>59</v>
      </c>
      <c r="C48" s="60">
        <v>16236.99</v>
      </c>
      <c r="D48" s="56">
        <v>16639.400000000001</v>
      </c>
      <c r="E48" s="57">
        <v>1.0249999999999999</v>
      </c>
      <c r="F48" s="58">
        <v>14</v>
      </c>
      <c r="G48" s="56">
        <v>16881.400000000001</v>
      </c>
      <c r="H48" s="57">
        <v>0.98599999999999999</v>
      </c>
      <c r="I48" s="59">
        <v>40</v>
      </c>
      <c r="J48" s="60">
        <v>13927.8</v>
      </c>
      <c r="K48" s="57">
        <v>0.85799999999999998</v>
      </c>
      <c r="L48" s="56">
        <v>14315.07</v>
      </c>
      <c r="M48" s="57">
        <v>1.028</v>
      </c>
      <c r="N48" s="58">
        <v>18</v>
      </c>
      <c r="O48" s="56">
        <v>12517.1</v>
      </c>
      <c r="P48" s="57">
        <v>1.1439999999999999</v>
      </c>
      <c r="Q48" s="59">
        <v>9</v>
      </c>
      <c r="R48" s="74">
        <v>11359.6</v>
      </c>
      <c r="S48" s="57">
        <v>0.7</v>
      </c>
      <c r="T48" s="56">
        <v>11746.21</v>
      </c>
      <c r="U48" s="57">
        <v>1.034</v>
      </c>
      <c r="V48" s="58">
        <v>18</v>
      </c>
      <c r="W48" s="56">
        <v>10074.1</v>
      </c>
      <c r="X48" s="57">
        <v>1.1659999999999999</v>
      </c>
      <c r="Y48" s="58">
        <v>8</v>
      </c>
      <c r="Z48" s="60">
        <v>1871</v>
      </c>
      <c r="AA48" s="57">
        <v>0.115</v>
      </c>
      <c r="AB48" s="56">
        <v>1871.3</v>
      </c>
      <c r="AC48" s="57">
        <v>1</v>
      </c>
      <c r="AD48" s="56">
        <v>1740.1</v>
      </c>
      <c r="AE48" s="57">
        <v>1.075</v>
      </c>
      <c r="AF48" s="59">
        <v>14</v>
      </c>
      <c r="AG48" s="60">
        <v>318</v>
      </c>
      <c r="AH48" s="57">
        <v>0.02</v>
      </c>
      <c r="AI48" s="56">
        <v>318</v>
      </c>
      <c r="AJ48" s="57">
        <v>1</v>
      </c>
      <c r="AK48" s="56">
        <v>338.2</v>
      </c>
      <c r="AL48" s="57">
        <v>0.94</v>
      </c>
      <c r="AM48" s="59">
        <v>4</v>
      </c>
      <c r="AN48" s="60">
        <v>0</v>
      </c>
      <c r="AO48" s="57">
        <v>0</v>
      </c>
      <c r="AP48" s="56">
        <v>0</v>
      </c>
      <c r="AQ48" s="57">
        <v>0</v>
      </c>
      <c r="AR48" s="56">
        <v>0</v>
      </c>
      <c r="AS48" s="57">
        <v>0</v>
      </c>
      <c r="AT48" s="59" t="s">
        <v>63</v>
      </c>
      <c r="AU48" s="60">
        <v>0.3</v>
      </c>
      <c r="AV48" s="57">
        <v>0</v>
      </c>
      <c r="AW48" s="56">
        <v>0.3</v>
      </c>
      <c r="AX48" s="57">
        <v>1</v>
      </c>
      <c r="AY48" s="56">
        <v>0</v>
      </c>
      <c r="AZ48" s="57">
        <v>0</v>
      </c>
      <c r="BA48" s="59" t="s">
        <v>63</v>
      </c>
      <c r="BB48" s="60">
        <v>161.4</v>
      </c>
      <c r="BC48" s="57">
        <v>0.01</v>
      </c>
      <c r="BD48" s="56">
        <v>161.77000000000001</v>
      </c>
      <c r="BE48" s="57">
        <v>1.002</v>
      </c>
      <c r="BF48" s="56">
        <v>154.80000000000001</v>
      </c>
      <c r="BG48" s="57">
        <v>1.0449999999999999</v>
      </c>
      <c r="BH48" s="59">
        <v>35</v>
      </c>
      <c r="BI48" s="60">
        <v>217.5</v>
      </c>
      <c r="BJ48" s="57">
        <v>1.2999999999999999E-2</v>
      </c>
      <c r="BK48" s="56">
        <v>217.5</v>
      </c>
      <c r="BL48" s="57">
        <v>1</v>
      </c>
      <c r="BM48" s="56">
        <v>215.5</v>
      </c>
      <c r="BN48" s="57">
        <v>1.0089999999999999</v>
      </c>
      <c r="BO48" s="59">
        <v>16</v>
      </c>
      <c r="BP48" s="60">
        <v>0</v>
      </c>
      <c r="BQ48" s="57">
        <v>0</v>
      </c>
      <c r="BR48" s="56">
        <v>0</v>
      </c>
      <c r="BS48" s="57">
        <v>0</v>
      </c>
      <c r="BT48" s="56">
        <v>-5.6</v>
      </c>
      <c r="BU48" s="57">
        <v>0</v>
      </c>
      <c r="BV48" s="59" t="s">
        <v>63</v>
      </c>
      <c r="BW48" s="60">
        <v>2309.21</v>
      </c>
      <c r="BX48" s="57">
        <v>0.14199999999999999</v>
      </c>
      <c r="BY48" s="56">
        <v>2324.33</v>
      </c>
      <c r="BZ48" s="57">
        <v>1.0069999999999999</v>
      </c>
      <c r="CA48" s="56">
        <v>4364.3</v>
      </c>
      <c r="CB48" s="57">
        <v>0.53300000000000003</v>
      </c>
      <c r="CC48" s="59">
        <v>41</v>
      </c>
    </row>
    <row r="49" spans="1:81" ht="11.25" customHeight="1" x14ac:dyDescent="0.15">
      <c r="A49" s="61">
        <v>41</v>
      </c>
      <c r="B49" s="55" t="s">
        <v>60</v>
      </c>
      <c r="C49" s="60">
        <v>90420.77</v>
      </c>
      <c r="D49" s="56">
        <v>94212.06</v>
      </c>
      <c r="E49" s="57">
        <v>1.042</v>
      </c>
      <c r="F49" s="58">
        <v>9</v>
      </c>
      <c r="G49" s="56">
        <v>95052.1</v>
      </c>
      <c r="H49" s="57">
        <v>0.99099999999999999</v>
      </c>
      <c r="I49" s="59">
        <v>39</v>
      </c>
      <c r="J49" s="60">
        <v>62296</v>
      </c>
      <c r="K49" s="57">
        <v>0.68899999999999995</v>
      </c>
      <c r="L49" s="56">
        <v>66087.25</v>
      </c>
      <c r="M49" s="57">
        <v>1.0609999999999999</v>
      </c>
      <c r="N49" s="58">
        <v>9</v>
      </c>
      <c r="O49" s="56">
        <v>69766.899999999994</v>
      </c>
      <c r="P49" s="57">
        <v>0.94699999999999995</v>
      </c>
      <c r="Q49" s="59">
        <v>41</v>
      </c>
      <c r="R49" s="74">
        <v>59308.800000000003</v>
      </c>
      <c r="S49" s="57">
        <v>0.65600000000000003</v>
      </c>
      <c r="T49" s="56">
        <v>63155.91</v>
      </c>
      <c r="U49" s="57">
        <v>1.0649999999999999</v>
      </c>
      <c r="V49" s="58">
        <v>8</v>
      </c>
      <c r="W49" s="56">
        <v>65883</v>
      </c>
      <c r="X49" s="57">
        <v>0.95899999999999996</v>
      </c>
      <c r="Y49" s="58">
        <v>42</v>
      </c>
      <c r="Z49" s="60">
        <v>615</v>
      </c>
      <c r="AA49" s="57">
        <v>7.0000000000000001E-3</v>
      </c>
      <c r="AB49" s="56">
        <v>559.17999999999995</v>
      </c>
      <c r="AC49" s="57">
        <v>0.90900000000000003</v>
      </c>
      <c r="AD49" s="56">
        <v>517.5</v>
      </c>
      <c r="AE49" s="57">
        <v>1.081</v>
      </c>
      <c r="AF49" s="59">
        <v>12</v>
      </c>
      <c r="AG49" s="60">
        <v>1654</v>
      </c>
      <c r="AH49" s="57">
        <v>1.7999999999999999E-2</v>
      </c>
      <c r="AI49" s="56">
        <v>1654.02</v>
      </c>
      <c r="AJ49" s="57">
        <v>1</v>
      </c>
      <c r="AK49" s="56">
        <v>2644</v>
      </c>
      <c r="AL49" s="57">
        <v>0.626</v>
      </c>
      <c r="AM49" s="59">
        <v>41</v>
      </c>
      <c r="AN49" s="60">
        <v>20</v>
      </c>
      <c r="AO49" s="57">
        <v>0</v>
      </c>
      <c r="AP49" s="56">
        <v>20</v>
      </c>
      <c r="AQ49" s="57">
        <v>1</v>
      </c>
      <c r="AR49" s="56">
        <v>0</v>
      </c>
      <c r="AS49" s="57">
        <v>0</v>
      </c>
      <c r="AT49" s="59" t="s">
        <v>63</v>
      </c>
      <c r="AU49" s="60">
        <v>47.5</v>
      </c>
      <c r="AV49" s="57">
        <v>1E-3</v>
      </c>
      <c r="AW49" s="56">
        <v>47.47</v>
      </c>
      <c r="AX49" s="57">
        <v>0.999</v>
      </c>
      <c r="AY49" s="56">
        <v>8.6</v>
      </c>
      <c r="AZ49" s="57">
        <v>5.52</v>
      </c>
      <c r="BA49" s="59">
        <v>3</v>
      </c>
      <c r="BB49" s="60">
        <v>584</v>
      </c>
      <c r="BC49" s="57">
        <v>6.0000000000000001E-3</v>
      </c>
      <c r="BD49" s="56">
        <v>584.02</v>
      </c>
      <c r="BE49" s="57">
        <v>1</v>
      </c>
      <c r="BF49" s="56">
        <v>555.6</v>
      </c>
      <c r="BG49" s="57">
        <v>1.0509999999999999</v>
      </c>
      <c r="BH49" s="59">
        <v>33</v>
      </c>
      <c r="BI49" s="60">
        <v>66.7</v>
      </c>
      <c r="BJ49" s="57">
        <v>1E-3</v>
      </c>
      <c r="BK49" s="56">
        <v>66.66</v>
      </c>
      <c r="BL49" s="57">
        <v>0.999</v>
      </c>
      <c r="BM49" s="56">
        <v>149.30000000000001</v>
      </c>
      <c r="BN49" s="57">
        <v>0.44600000000000001</v>
      </c>
      <c r="BO49" s="59">
        <v>42</v>
      </c>
      <c r="BP49" s="60">
        <v>0</v>
      </c>
      <c r="BQ49" s="57">
        <v>0</v>
      </c>
      <c r="BR49" s="56">
        <v>0</v>
      </c>
      <c r="BS49" s="57">
        <v>0</v>
      </c>
      <c r="BT49" s="56">
        <v>8.9</v>
      </c>
      <c r="BU49" s="57">
        <v>0</v>
      </c>
      <c r="BV49" s="59" t="s">
        <v>63</v>
      </c>
      <c r="BW49" s="60">
        <v>28124.81</v>
      </c>
      <c r="BX49" s="57">
        <v>0.311</v>
      </c>
      <c r="BY49" s="56">
        <v>28124.81</v>
      </c>
      <c r="BZ49" s="57">
        <v>1</v>
      </c>
      <c r="CA49" s="56">
        <v>25285.200000000001</v>
      </c>
      <c r="CB49" s="57">
        <v>1.1120000000000001</v>
      </c>
      <c r="CC49" s="59">
        <v>17</v>
      </c>
    </row>
    <row r="50" spans="1:81" ht="11.25" customHeight="1" x14ac:dyDescent="0.15">
      <c r="A50" s="61">
        <v>42</v>
      </c>
      <c r="B50" s="55" t="s">
        <v>61</v>
      </c>
      <c r="C50" s="60">
        <v>29350.97</v>
      </c>
      <c r="D50" s="56">
        <v>30226.22</v>
      </c>
      <c r="E50" s="57">
        <v>1.03</v>
      </c>
      <c r="F50" s="58">
        <v>13</v>
      </c>
      <c r="G50" s="56">
        <v>29957.8</v>
      </c>
      <c r="H50" s="57">
        <v>1.0089999999999999</v>
      </c>
      <c r="I50" s="59">
        <v>36</v>
      </c>
      <c r="J50" s="60">
        <v>24435.4</v>
      </c>
      <c r="K50" s="57">
        <v>0.83299999999999996</v>
      </c>
      <c r="L50" s="56">
        <v>25115.439999999999</v>
      </c>
      <c r="M50" s="57">
        <v>1.028</v>
      </c>
      <c r="N50" s="58">
        <v>18</v>
      </c>
      <c r="O50" s="56">
        <v>25355.8</v>
      </c>
      <c r="P50" s="57">
        <v>0.99099999999999999</v>
      </c>
      <c r="Q50" s="59">
        <v>40</v>
      </c>
      <c r="R50" s="74">
        <v>19089</v>
      </c>
      <c r="S50" s="57">
        <v>0.65</v>
      </c>
      <c r="T50" s="56">
        <v>19768.96</v>
      </c>
      <c r="U50" s="57">
        <v>1.036</v>
      </c>
      <c r="V50" s="58">
        <v>16</v>
      </c>
      <c r="W50" s="56">
        <v>20493.8</v>
      </c>
      <c r="X50" s="57">
        <v>0.96499999999999997</v>
      </c>
      <c r="Y50" s="58">
        <v>41</v>
      </c>
      <c r="Z50" s="60">
        <v>697.6</v>
      </c>
      <c r="AA50" s="57">
        <v>2.4E-2</v>
      </c>
      <c r="AB50" s="56">
        <v>697.59</v>
      </c>
      <c r="AC50" s="57">
        <v>1</v>
      </c>
      <c r="AD50" s="56">
        <v>649.4</v>
      </c>
      <c r="AE50" s="57">
        <v>1.0740000000000001</v>
      </c>
      <c r="AF50" s="59">
        <v>33</v>
      </c>
      <c r="AG50" s="60">
        <v>1015.1</v>
      </c>
      <c r="AH50" s="57">
        <v>3.5000000000000003E-2</v>
      </c>
      <c r="AI50" s="56">
        <v>1015.12</v>
      </c>
      <c r="AJ50" s="57">
        <v>1</v>
      </c>
      <c r="AK50" s="56">
        <v>1336.1</v>
      </c>
      <c r="AL50" s="57">
        <v>0.76</v>
      </c>
      <c r="AM50" s="59">
        <v>34</v>
      </c>
      <c r="AN50" s="60">
        <v>0.28000000000000003</v>
      </c>
      <c r="AO50" s="57">
        <v>0</v>
      </c>
      <c r="AP50" s="56">
        <v>0.28000000000000003</v>
      </c>
      <c r="AQ50" s="57">
        <v>1</v>
      </c>
      <c r="AR50" s="56">
        <v>2.1</v>
      </c>
      <c r="AS50" s="57">
        <v>0.13300000000000001</v>
      </c>
      <c r="AT50" s="59">
        <v>40</v>
      </c>
      <c r="AU50" s="60">
        <v>2.8</v>
      </c>
      <c r="AV50" s="57">
        <v>0</v>
      </c>
      <c r="AW50" s="56">
        <v>2.84</v>
      </c>
      <c r="AX50" s="57">
        <v>1.014</v>
      </c>
      <c r="AY50" s="56">
        <v>0</v>
      </c>
      <c r="AZ50" s="57">
        <v>0</v>
      </c>
      <c r="BA50" s="59" t="s">
        <v>63</v>
      </c>
      <c r="BB50" s="60">
        <v>1190</v>
      </c>
      <c r="BC50" s="57">
        <v>4.1000000000000002E-2</v>
      </c>
      <c r="BD50" s="56">
        <v>1190.02</v>
      </c>
      <c r="BE50" s="57">
        <v>1</v>
      </c>
      <c r="BF50" s="56">
        <v>1034.9000000000001</v>
      </c>
      <c r="BG50" s="57">
        <v>1.1499999999999999</v>
      </c>
      <c r="BH50" s="59">
        <v>16</v>
      </c>
      <c r="BI50" s="60">
        <v>1705.6</v>
      </c>
      <c r="BJ50" s="57">
        <v>5.8000000000000003E-2</v>
      </c>
      <c r="BK50" s="56">
        <v>1705.61</v>
      </c>
      <c r="BL50" s="57">
        <v>1</v>
      </c>
      <c r="BM50" s="56">
        <v>1397.9</v>
      </c>
      <c r="BN50" s="57">
        <v>1.22</v>
      </c>
      <c r="BO50" s="59">
        <v>4</v>
      </c>
      <c r="BP50" s="60">
        <v>735.01</v>
      </c>
      <c r="BQ50" s="57">
        <v>2.5000000000000001E-2</v>
      </c>
      <c r="BR50" s="56">
        <v>735.01</v>
      </c>
      <c r="BS50" s="57">
        <v>1</v>
      </c>
      <c r="BT50" s="56">
        <v>441.5</v>
      </c>
      <c r="BU50" s="57">
        <v>1.665</v>
      </c>
      <c r="BV50" s="59">
        <v>1</v>
      </c>
      <c r="BW50" s="60">
        <v>4915.54</v>
      </c>
      <c r="BX50" s="57">
        <v>0.16700000000000001</v>
      </c>
      <c r="BY50" s="56">
        <v>5110.78</v>
      </c>
      <c r="BZ50" s="57">
        <v>1.04</v>
      </c>
      <c r="CA50" s="56">
        <v>4602</v>
      </c>
      <c r="CB50" s="57">
        <v>1.111</v>
      </c>
      <c r="CC50" s="59">
        <v>18</v>
      </c>
    </row>
    <row r="51" spans="1:81" ht="23.25" thickBot="1" x14ac:dyDescent="0.2">
      <c r="A51" s="62"/>
      <c r="B51" s="63" t="s">
        <v>62</v>
      </c>
      <c r="C51" s="77">
        <v>16976385.649999999</v>
      </c>
      <c r="D51" s="64">
        <v>16754153.669999998</v>
      </c>
      <c r="E51" s="65">
        <v>0.98699999999999999</v>
      </c>
      <c r="F51" s="65"/>
      <c r="G51" s="64">
        <v>16197142.099999998</v>
      </c>
      <c r="H51" s="66">
        <v>1.034</v>
      </c>
      <c r="I51" s="67"/>
      <c r="J51" s="68">
        <v>14285460.6</v>
      </c>
      <c r="K51" s="65">
        <v>0.84099999999999997</v>
      </c>
      <c r="L51" s="64">
        <v>14551917.629999999</v>
      </c>
      <c r="M51" s="65">
        <v>1.0189999999999999</v>
      </c>
      <c r="N51" s="65"/>
      <c r="O51" s="64">
        <v>13802332.699999999</v>
      </c>
      <c r="P51" s="66">
        <v>1.054</v>
      </c>
      <c r="Q51" s="67"/>
      <c r="R51" s="75">
        <v>9178342.7999999989</v>
      </c>
      <c r="S51" s="65">
        <v>0.54100000000000004</v>
      </c>
      <c r="T51" s="64">
        <v>9415079.2200000025</v>
      </c>
      <c r="U51" s="65">
        <v>1.026</v>
      </c>
      <c r="V51" s="65"/>
      <c r="W51" s="64">
        <v>8587988.0999999996</v>
      </c>
      <c r="X51" s="66">
        <v>1.0960000000000001</v>
      </c>
      <c r="Y51" s="65"/>
      <c r="Z51" s="68">
        <v>740779.2</v>
      </c>
      <c r="AA51" s="65">
        <v>4.3999999999999997E-2</v>
      </c>
      <c r="AB51" s="64">
        <v>830482.17</v>
      </c>
      <c r="AC51" s="65">
        <v>1.121</v>
      </c>
      <c r="AD51" s="64">
        <v>760963.19999999984</v>
      </c>
      <c r="AE51" s="66">
        <v>1.091</v>
      </c>
      <c r="AF51" s="67"/>
      <c r="AG51" s="68">
        <v>1042533.3999999999</v>
      </c>
      <c r="AH51" s="65">
        <v>6.0999999999999999E-2</v>
      </c>
      <c r="AI51" s="64">
        <v>931386.57</v>
      </c>
      <c r="AJ51" s="65">
        <v>0.89300000000000002</v>
      </c>
      <c r="AK51" s="64">
        <v>1148147.3</v>
      </c>
      <c r="AL51" s="66">
        <v>0.81100000000000005</v>
      </c>
      <c r="AM51" s="67"/>
      <c r="AN51" s="68">
        <v>423548.34000000008</v>
      </c>
      <c r="AO51" s="65">
        <v>2.5000000000000001E-2</v>
      </c>
      <c r="AP51" s="64">
        <v>395853.75</v>
      </c>
      <c r="AQ51" s="65">
        <v>0.93500000000000005</v>
      </c>
      <c r="AR51" s="64">
        <v>370429.89999999997</v>
      </c>
      <c r="AS51" s="66">
        <v>1.069</v>
      </c>
      <c r="AT51" s="67"/>
      <c r="AU51" s="68">
        <v>46771.4</v>
      </c>
      <c r="AV51" s="65">
        <v>3.0000000000000001E-3</v>
      </c>
      <c r="AW51" s="64">
        <v>52155.05000000001</v>
      </c>
      <c r="AX51" s="65">
        <v>1.115</v>
      </c>
      <c r="AY51" s="64">
        <v>52473.1</v>
      </c>
      <c r="AZ51" s="66">
        <v>0.99399999999999999</v>
      </c>
      <c r="BA51" s="67"/>
      <c r="BB51" s="68">
        <v>1101247.5999999999</v>
      </c>
      <c r="BC51" s="65">
        <v>6.5000000000000002E-2</v>
      </c>
      <c r="BD51" s="64">
        <v>1163848.9000000001</v>
      </c>
      <c r="BE51" s="65">
        <v>1.0569999999999999</v>
      </c>
      <c r="BF51" s="64">
        <v>1039336.5000000001</v>
      </c>
      <c r="BG51" s="66">
        <v>1.1200000000000001</v>
      </c>
      <c r="BH51" s="67"/>
      <c r="BI51" s="68">
        <v>1428496.1999999995</v>
      </c>
      <c r="BJ51" s="65">
        <v>8.4000000000000005E-2</v>
      </c>
      <c r="BK51" s="64">
        <v>1428913.1100000003</v>
      </c>
      <c r="BL51" s="65">
        <v>1</v>
      </c>
      <c r="BM51" s="64">
        <v>1520505.5999999999</v>
      </c>
      <c r="BN51" s="66">
        <v>0.94</v>
      </c>
      <c r="BO51" s="67"/>
      <c r="BP51" s="68">
        <v>323739.29000000004</v>
      </c>
      <c r="BQ51" s="65">
        <v>1.9E-2</v>
      </c>
      <c r="BR51" s="64">
        <v>334178.05000000005</v>
      </c>
      <c r="BS51" s="65">
        <v>1.032</v>
      </c>
      <c r="BT51" s="64">
        <v>322177.50000000006</v>
      </c>
      <c r="BU51" s="66">
        <v>1.0369999999999999</v>
      </c>
      <c r="BV51" s="67"/>
      <c r="BW51" s="68">
        <v>2690925.2300000004</v>
      </c>
      <c r="BX51" s="65">
        <v>0.159</v>
      </c>
      <c r="BY51" s="64">
        <v>2202236.02</v>
      </c>
      <c r="BZ51" s="65">
        <v>0.81799999999999995</v>
      </c>
      <c r="CA51" s="64">
        <v>2394809.4000000004</v>
      </c>
      <c r="CB51" s="66">
        <v>0.92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</dc:creator>
  <cp:lastModifiedBy>Кирьянов</cp:lastModifiedBy>
  <dcterms:created xsi:type="dcterms:W3CDTF">2019-01-30T13:15:46Z</dcterms:created>
  <dcterms:modified xsi:type="dcterms:W3CDTF">2019-01-30T13:15:54Z</dcterms:modified>
</cp:coreProperties>
</file>