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alcMode="manual"/>
</workbook>
</file>

<file path=xl/calcChain.xml><?xml version="1.0" encoding="utf-8"?>
<calcChain xmlns="http://schemas.openxmlformats.org/spreadsheetml/2006/main">
  <c r="B8" i="1" l="1"/>
  <c r="CO8" i="1" s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</calcChain>
</file>

<file path=xl/sharedStrings.xml><?xml version="1.0" encoding="utf-8"?>
<sst xmlns="http://schemas.openxmlformats.org/spreadsheetml/2006/main" count="194" uniqueCount="91">
  <si>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</si>
  <si>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</si>
  <si>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</si>
  <si>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</si>
  <si>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</si>
  <si>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</si>
  <si>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</si>
  <si>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</si>
  <si>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</si>
  <si>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</si>
  <si>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</si>
  <si>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</si>
  <si>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</si>
  <si>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</si>
  <si>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</si>
  <si>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</si>
  <si>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</si>
  <si>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</si>
  <si>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</si>
  <si>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</si>
  <si>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</si>
  <si>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</si>
  <si>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</si>
  <si>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</si>
  <si>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</si>
  <si>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</si>
  <si>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</si>
  <si>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</si>
  <si>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</si>
  <si>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</si>
  <si>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</si>
  <si>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</si>
  <si>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</si>
  <si>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</si>
  <si>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</si>
  <si>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</si>
  <si>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</si>
  <si>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</si>
  <si>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</si>
  <si>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</si>
  <si>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</si>
  <si>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</si>
  <si>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</si>
  <si>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</si>
  <si>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</si>
  <si>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</si>
  <si>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</si>
  <si>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</si>
  <si>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</si>
  <si>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</si>
  <si>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</si>
  <si>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</si>
  <si>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</si>
  <si>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</si>
  <si>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</si>
  <si>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</si>
  <si>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</si>
  <si>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</si>
  <si>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</si>
  <si>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</si>
  <si>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</si>
  <si>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</si>
  <si>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</si>
  <si>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</si>
  <si>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</si>
  <si>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</si>
  <si>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10,9 р.</t>
  </si>
  <si>
    <t>Анализ исполнения местных бюджетов по налоговым и неналоговым доходам по состоянию на 1 января 2024 года</t>
  </si>
  <si>
    <t>Утверж-денный бюджет на 2023 год по состоянию на 01.01.2024</t>
  </si>
  <si>
    <t>Факт за 2022 год</t>
  </si>
  <si>
    <t>Отклонение бюджета на 2023 от факта за 2022 год</t>
  </si>
  <si>
    <t>Факт на 01.01.2024</t>
  </si>
  <si>
    <t>Ранг по испол-нению бюд-жета гр.8</t>
  </si>
  <si>
    <t>Факт на 01.01.2023</t>
  </si>
  <si>
    <t>Темп роста 2023 года к 2022 году</t>
  </si>
  <si>
    <t>Ранг по темпу роста к 2022 году гр.11</t>
  </si>
  <si>
    <t>Факт на 01.01.2024 без учета доходов от продажи матери-альных и нематери-альных активов</t>
  </si>
  <si>
    <t>Факт на 01.01.2023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</si>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</sst>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O56" sqref="O56"/>
    </sheetView>
  </sheetViews>
  <sheetFormatPr defaultColWidth="9.140625" defaultRowHeight="10.5" outlineLevelRow="1" outlineLevelCol="1" x14ac:dyDescent="0.15"/>
  <cols>
    <col min="1" max="1" width="3" style="1" customWidth="1" collapsed="1"/>
    <col min="2" max="2" width="17.140625" style="1" customWidth="1"/>
    <col min="3" max="3" width="11.42578125" style="1" customWidth="1" outlineLevel="1" collapsed="1"/>
    <col min="4" max="4" width="11.7109375" style="1" customWidth="1" outlineLevel="1"/>
    <col min="5" max="5" width="10.140625" style="1" customWidth="1" outlineLevel="1"/>
    <col min="6" max="6" width="7.5703125" style="1" customWidth="1" outlineLevel="1"/>
    <col min="7" max="7" width="9.85546875" style="1" customWidth="1" outlineLevel="1"/>
    <col min="8" max="8" width="8" style="1" customWidth="1" outlineLevel="1"/>
    <col min="9" max="9" width="6.42578125" style="1" customWidth="1" outlineLevel="1"/>
    <col min="10" max="10" width="10.7109375" style="1" customWidth="1" outlineLevel="1"/>
    <col min="11" max="11" width="7.85546875" style="1" customWidth="1" outlineLevel="1"/>
    <col min="12" max="12" width="6.5703125" style="1" customWidth="1" outlineLevel="1"/>
    <col min="13" max="13" width="10.28515625" style="1" customWidth="1" outlineLevel="1"/>
    <col min="14" max="14" width="12" style="1" customWidth="1" outlineLevel="1"/>
    <col min="15" max="15" width="8.85546875" style="1" customWidth="1" outlineLevel="1"/>
    <col min="16" max="16" width="6.5703125" style="1" customWidth="1" outlineLevel="1"/>
    <col min="17" max="17" width="10.7109375" style="1" customWidth="1" outlineLevel="1"/>
    <col min="18" max="18" width="9" style="1" customWidth="1" outlineLevel="1"/>
    <col min="19" max="19" width="11.7109375" style="1" customWidth="1" outlineLevel="1"/>
    <col min="20" max="20" width="8.85546875" style="1" customWidth="1" outlineLevel="1"/>
    <col min="21" max="21" width="6.5703125" style="1" customWidth="1" outlineLevel="1"/>
    <col min="22" max="22" width="9.7109375" style="1" customWidth="1" outlineLevel="1"/>
    <col min="23" max="23" width="7.140625" style="1" customWidth="1" outlineLevel="1"/>
    <col min="24" max="24" width="5.7109375" style="1" customWidth="1" outlineLevel="1"/>
    <col min="25" max="25" width="10.42578125" style="1" customWidth="1" outlineLevel="1"/>
    <col min="26" max="26" width="9.28515625" style="1" customWidth="1" outlineLevel="1"/>
    <col min="27" max="27" width="6.140625" style="1" customWidth="1" outlineLevel="1"/>
    <col min="28" max="28" width="11.85546875" style="1" customWidth="1" outlineLevel="1"/>
    <col min="29" max="29" width="8.5703125" style="1" customWidth="1" outlineLevel="1"/>
    <col min="30" max="30" width="10.85546875" style="1" customWidth="1" outlineLevel="1"/>
    <col min="31" max="31" width="10.42578125" style="1" customWidth="1" outlineLevel="1"/>
    <col min="32" max="32" width="8.5703125" style="1" customWidth="1" outlineLevel="1"/>
    <col min="33" max="33" width="10.5703125" style="1" customWidth="1" outlineLevel="1"/>
    <col min="34" max="34" width="8.140625" style="1" customWidth="1" outlineLevel="1"/>
    <col min="35" max="35" width="6.28515625" style="1" customWidth="1" outlineLevel="1"/>
    <col min="36" max="36" width="10.140625" style="1" customWidth="1" outlineLevel="1"/>
    <col min="37" max="37" width="8.7109375" style="1" customWidth="1" outlineLevel="1"/>
    <col min="38" max="38" width="7" style="1" customWidth="1" outlineLevel="1"/>
    <col min="39" max="39" width="10.85546875" style="1" customWidth="1" outlineLevel="1"/>
    <col min="40" max="40" width="7.28515625" style="1" customWidth="1" outlineLevel="1"/>
    <col min="41" max="41" width="11.28515625" style="1" customWidth="1" outlineLevel="1"/>
    <col min="42" max="42" width="8.7109375" style="1" customWidth="1" outlineLevel="1"/>
    <col min="43" max="43" width="7.28515625" style="1" customWidth="1" outlineLevel="1"/>
    <col min="44" max="44" width="9.28515625" style="1" customWidth="1" outlineLevel="1"/>
    <col min="45" max="45" width="7.28515625" style="1" customWidth="1" outlineLevel="1"/>
    <col min="46" max="46" width="9.28515625" style="1" customWidth="1" outlineLevel="1"/>
    <col min="47" max="47" width="7.28515625" style="1" customWidth="1" outlineLevel="1"/>
    <col min="48" max="48" width="5.85546875" style="1" customWidth="1" outlineLevel="1"/>
    <col min="49" max="49" width="9.28515625" style="1" customWidth="1" outlineLevel="1"/>
    <col min="50" max="50" width="7.28515625" style="1" customWidth="1" outlineLevel="1"/>
    <col min="51" max="51" width="9.42578125" style="1" customWidth="1" outlineLevel="1"/>
    <col min="52" max="52" width="8.42578125" style="1" customWidth="1" outlineLevel="1"/>
    <col min="53" max="53" width="7.28515625" style="1" customWidth="1" outlineLevel="1"/>
    <col min="54" max="54" width="9.28515625" style="1" customWidth="1" outlineLevel="1"/>
    <col min="55" max="55" width="7.28515625" style="1" customWidth="1" outlineLevel="1"/>
    <col min="56" max="56" width="9.28515625" style="1" customWidth="1" outlineLevel="1"/>
    <col min="57" max="57" width="8" style="1" customWidth="1" outlineLevel="1"/>
    <col min="58" max="58" width="5.85546875" style="1" customWidth="1" outlineLevel="1" collapsed="1"/>
    <col min="59" max="59" width="8.7109375" style="1" customWidth="1" outlineLevel="1"/>
    <col min="60" max="60" width="7.28515625" style="1" customWidth="1" outlineLevel="1"/>
    <col min="61" max="61" width="9.28515625" style="1" customWidth="1" outlineLevel="1"/>
    <col min="62" max="62" width="7.85546875" style="1" customWidth="1" outlineLevel="1"/>
    <col min="63" max="63" width="7.28515625" style="1" customWidth="1" outlineLevel="1"/>
    <col min="64" max="64" width="8.7109375" style="1" customWidth="1" outlineLevel="1"/>
    <col min="65" max="65" width="8.28515625" style="1" customWidth="1" outlineLevel="1"/>
    <col min="66" max="66" width="9.28515625" style="1" customWidth="1" outlineLevel="1"/>
    <col min="67" max="67" width="9.140625" style="1" customWidth="1" outlineLevel="1"/>
    <col min="68" max="68" width="5.85546875" style="1" customWidth="1" outlineLevel="1" collapsed="1"/>
    <col min="69" max="69" width="11.28515625" style="1" customWidth="1" outlineLevel="1"/>
    <col min="70" max="70" width="7.28515625" style="1" customWidth="1" outlineLevel="1"/>
    <col min="71" max="71" width="9.85546875" style="1" customWidth="1" outlineLevel="1"/>
    <col min="72" max="72" width="9.42578125" style="1" customWidth="1" outlineLevel="1"/>
    <col min="73" max="73" width="7.28515625" style="1" customWidth="1" outlineLevel="1"/>
    <col min="74" max="74" width="10.85546875" style="1" customWidth="1" outlineLevel="1"/>
    <col min="75" max="75" width="7.28515625" style="1" customWidth="1" outlineLevel="1"/>
    <col min="76" max="76" width="9.28515625" style="1" customWidth="1" outlineLevel="1"/>
    <col min="77" max="77" width="9.42578125" style="1" customWidth="1" outlineLevel="1"/>
    <col min="78" max="78" width="5.85546875" style="1" customWidth="1" outlineLevel="1" collapsed="1"/>
    <col min="79" max="79" width="10.85546875" style="1" customWidth="1" outlineLevel="1"/>
    <col min="80" max="80" width="6.85546875" style="1" customWidth="1" outlineLevel="1"/>
    <col min="81" max="81" width="10" style="1" customWidth="1" outlineLevel="1"/>
    <col min="82" max="82" width="9" style="1" customWidth="1" outlineLevel="1"/>
    <col min="83" max="83" width="6.85546875" style="1" customWidth="1" outlineLevel="1"/>
    <col min="84" max="84" width="9.42578125" style="1" customWidth="1" outlineLevel="1"/>
    <col min="85" max="85" width="8.140625" style="1" customWidth="1" outlineLevel="1"/>
    <col min="86" max="86" width="9.7109375" style="1" customWidth="1" outlineLevel="1"/>
    <col min="87" max="87" width="7.140625" style="1" customWidth="1" outlineLevel="1"/>
    <col min="88" max="88" width="5.85546875" style="1" customWidth="1" outlineLevel="1" collapsed="1"/>
    <col min="89" max="89" width="9.85546875" style="1" customWidth="1" outlineLevel="1"/>
    <col min="90" max="90" width="7.28515625" style="1" customWidth="1" outlineLevel="1"/>
    <col min="91" max="91" width="9.42578125" style="1" customWidth="1" outlineLevel="1"/>
    <col min="92" max="92" width="8.7109375" style="1" customWidth="1" outlineLevel="1"/>
    <col min="93" max="93" width="7.28515625" style="1" customWidth="1" outlineLevel="1"/>
    <col min="94" max="94" width="9.28515625" style="1" customWidth="1" outlineLevel="1"/>
    <col min="95" max="95" width="7.28515625" style="1" customWidth="1" outlineLevel="1"/>
    <col min="96" max="96" width="9.28515625" style="1" customWidth="1" outlineLevel="1"/>
    <col min="97" max="97" width="8.140625" style="1" customWidth="1" outlineLevel="1"/>
    <col min="98" max="98" width="5.85546875" style="1" customWidth="1" outlineLevel="1" collapsed="1"/>
    <col min="99" max="99" width="8.28515625" style="1" customWidth="1" outlineLevel="1"/>
    <col min="100" max="100" width="7.28515625" style="1" customWidth="1" outlineLevel="1"/>
    <col min="101" max="101" width="8.5703125" style="1" customWidth="1" outlineLevel="1"/>
    <col min="102" max="103" width="7.28515625" style="1" customWidth="1" outlineLevel="1"/>
    <col min="104" max="104" width="9.28515625" style="1" customWidth="1" outlineLevel="1"/>
    <col min="105" max="105" width="7.28515625" style="1" customWidth="1" outlineLevel="1"/>
    <col min="106" max="106" width="8.85546875" style="1" customWidth="1" outlineLevel="1"/>
    <col min="107" max="107" width="7.28515625" style="1" customWidth="1" outlineLevel="1"/>
    <col min="108" max="108" width="5.85546875" style="1" customWidth="1" outlineLevel="1" collapsed="1"/>
    <col min="109" max="109" width="9.28515625" style="1" customWidth="1" outlineLevel="1"/>
    <col min="110" max="110" width="7.28515625" style="1" customWidth="1" outlineLevel="1"/>
    <col min="111" max="111" width="9.42578125" style="1" customWidth="1" outlineLevel="1"/>
    <col min="112" max="112" width="10.42578125" style="1" customWidth="1" outlineLevel="1"/>
    <col min="113" max="113" width="7.28515625" style="1" customWidth="1" outlineLevel="1"/>
    <col min="114" max="114" width="9.28515625" style="1" customWidth="1" outlineLevel="1"/>
    <col min="115" max="115" width="7.28515625" style="1" customWidth="1" outlineLevel="1"/>
    <col min="116" max="116" width="9.28515625" style="1" customWidth="1" outlineLevel="1"/>
    <col min="117" max="117" width="7.28515625" style="1" customWidth="1" outlineLevel="1"/>
    <col min="118" max="118" width="5.85546875" style="1" customWidth="1" outlineLevel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67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68</v>
      </c>
      <c r="D5" s="55" t="s">
        <v>69</v>
      </c>
      <c r="E5" s="55" t="s">
        <v>70</v>
      </c>
      <c r="F5" s="65"/>
      <c r="G5" s="55" t="s">
        <v>71</v>
      </c>
      <c r="H5" s="55" t="s">
        <v>5</v>
      </c>
      <c r="I5" s="55" t="s">
        <v>72</v>
      </c>
      <c r="J5" s="55" t="s">
        <v>73</v>
      </c>
      <c r="K5" s="55" t="s">
        <v>74</v>
      </c>
      <c r="L5" s="55" t="s">
        <v>75</v>
      </c>
      <c r="M5" s="58" t="s">
        <v>76</v>
      </c>
      <c r="N5" s="58" t="s">
        <v>77</v>
      </c>
      <c r="O5" s="55" t="s">
        <v>74</v>
      </c>
      <c r="P5" s="55" t="s">
        <v>78</v>
      </c>
      <c r="Q5" s="62" t="s">
        <v>68</v>
      </c>
      <c r="R5" s="55" t="s">
        <v>6</v>
      </c>
      <c r="S5" s="55" t="s">
        <v>69</v>
      </c>
      <c r="T5" s="55" t="s">
        <v>70</v>
      </c>
      <c r="U5" s="65"/>
      <c r="V5" s="55" t="s">
        <v>71</v>
      </c>
      <c r="W5" s="55" t="s">
        <v>5</v>
      </c>
      <c r="X5" s="55" t="s">
        <v>79</v>
      </c>
      <c r="Y5" s="55" t="s">
        <v>73</v>
      </c>
      <c r="Z5" s="55" t="s">
        <v>74</v>
      </c>
      <c r="AA5" s="56" t="s">
        <v>80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68</v>
      </c>
      <c r="DF5" s="55" t="s">
        <v>15</v>
      </c>
      <c r="DG5" s="55" t="s">
        <v>69</v>
      </c>
      <c r="DH5" s="55" t="s">
        <v>70</v>
      </c>
      <c r="DI5" s="65"/>
      <c r="DJ5" s="55" t="s">
        <v>71</v>
      </c>
      <c r="DK5" s="55" t="s">
        <v>16</v>
      </c>
      <c r="DL5" s="55" t="s">
        <v>73</v>
      </c>
      <c r="DM5" s="55" t="s">
        <v>74</v>
      </c>
      <c r="DN5" s="56" t="s">
        <v>81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68</v>
      </c>
      <c r="AC6" s="55" t="s">
        <v>6</v>
      </c>
      <c r="AD6" s="58" t="s">
        <v>69</v>
      </c>
      <c r="AE6" s="60" t="s">
        <v>70</v>
      </c>
      <c r="AF6" s="61"/>
      <c r="AG6" s="55" t="s">
        <v>71</v>
      </c>
      <c r="AH6" s="55" t="s">
        <v>16</v>
      </c>
      <c r="AI6" s="55" t="s">
        <v>82</v>
      </c>
      <c r="AJ6" s="55" t="s">
        <v>73</v>
      </c>
      <c r="AK6" s="55" t="s">
        <v>74</v>
      </c>
      <c r="AL6" s="55" t="s">
        <v>83</v>
      </c>
      <c r="AM6" s="62" t="s">
        <v>68</v>
      </c>
      <c r="AN6" s="55" t="s">
        <v>15</v>
      </c>
      <c r="AO6" s="58" t="s">
        <v>69</v>
      </c>
      <c r="AP6" s="60" t="s">
        <v>70</v>
      </c>
      <c r="AQ6" s="61"/>
      <c r="AR6" s="55" t="s">
        <v>71</v>
      </c>
      <c r="AS6" s="55" t="s">
        <v>16</v>
      </c>
      <c r="AT6" s="55" t="s">
        <v>73</v>
      </c>
      <c r="AU6" s="55" t="s">
        <v>74</v>
      </c>
      <c r="AV6" s="56" t="s">
        <v>84</v>
      </c>
      <c r="AW6" s="57" t="s">
        <v>68</v>
      </c>
      <c r="AX6" s="55" t="s">
        <v>15</v>
      </c>
      <c r="AY6" s="58" t="s">
        <v>69</v>
      </c>
      <c r="AZ6" s="60" t="s">
        <v>70</v>
      </c>
      <c r="BA6" s="61"/>
      <c r="BB6" s="55" t="s">
        <v>71</v>
      </c>
      <c r="BC6" s="55" t="s">
        <v>16</v>
      </c>
      <c r="BD6" s="55" t="s">
        <v>73</v>
      </c>
      <c r="BE6" s="55" t="s">
        <v>74</v>
      </c>
      <c r="BF6" s="56" t="s">
        <v>85</v>
      </c>
      <c r="BG6" s="57" t="s">
        <v>68</v>
      </c>
      <c r="BH6" s="55" t="s">
        <v>15</v>
      </c>
      <c r="BI6" s="58" t="s">
        <v>69</v>
      </c>
      <c r="BJ6" s="60" t="s">
        <v>70</v>
      </c>
      <c r="BK6" s="61"/>
      <c r="BL6" s="55" t="s">
        <v>71</v>
      </c>
      <c r="BM6" s="55" t="s">
        <v>16</v>
      </c>
      <c r="BN6" s="55" t="s">
        <v>73</v>
      </c>
      <c r="BO6" s="55" t="s">
        <v>74</v>
      </c>
      <c r="BP6" s="56" t="s">
        <v>86</v>
      </c>
      <c r="BQ6" s="57" t="s">
        <v>68</v>
      </c>
      <c r="BR6" s="55" t="s">
        <v>15</v>
      </c>
      <c r="BS6" s="58" t="s">
        <v>69</v>
      </c>
      <c r="BT6" s="60" t="s">
        <v>70</v>
      </c>
      <c r="BU6" s="61"/>
      <c r="BV6" s="55" t="s">
        <v>71</v>
      </c>
      <c r="BW6" s="55" t="s">
        <v>16</v>
      </c>
      <c r="BX6" s="55" t="s">
        <v>73</v>
      </c>
      <c r="BY6" s="55" t="s">
        <v>74</v>
      </c>
      <c r="BZ6" s="56" t="s">
        <v>87</v>
      </c>
      <c r="CA6" s="57" t="s">
        <v>68</v>
      </c>
      <c r="CB6" s="55" t="s">
        <v>17</v>
      </c>
      <c r="CC6" s="58" t="s">
        <v>69</v>
      </c>
      <c r="CD6" s="60" t="s">
        <v>70</v>
      </c>
      <c r="CE6" s="61"/>
      <c r="CF6" s="55" t="s">
        <v>71</v>
      </c>
      <c r="CG6" s="55" t="s">
        <v>16</v>
      </c>
      <c r="CH6" s="55" t="s">
        <v>73</v>
      </c>
      <c r="CI6" s="55" t="s">
        <v>74</v>
      </c>
      <c r="CJ6" s="56" t="s">
        <v>88</v>
      </c>
      <c r="CK6" s="57" t="s">
        <v>68</v>
      </c>
      <c r="CL6" s="55" t="s">
        <v>15</v>
      </c>
      <c r="CM6" s="58" t="s">
        <v>69</v>
      </c>
      <c r="CN6" s="60" t="s">
        <v>70</v>
      </c>
      <c r="CO6" s="61"/>
      <c r="CP6" s="55" t="s">
        <v>71</v>
      </c>
      <c r="CQ6" s="55" t="s">
        <v>16</v>
      </c>
      <c r="CR6" s="55" t="s">
        <v>73</v>
      </c>
      <c r="CS6" s="55" t="s">
        <v>74</v>
      </c>
      <c r="CT6" s="56" t="s">
        <v>89</v>
      </c>
      <c r="CU6" s="57" t="s">
        <v>68</v>
      </c>
      <c r="CV6" s="55" t="s">
        <v>15</v>
      </c>
      <c r="CW6" s="58" t="s">
        <v>69</v>
      </c>
      <c r="CX6" s="60" t="s">
        <v>70</v>
      </c>
      <c r="CY6" s="61"/>
      <c r="CZ6" s="55" t="s">
        <v>71</v>
      </c>
      <c r="DA6" s="55" t="s">
        <v>16</v>
      </c>
      <c r="DB6" s="55" t="s">
        <v>73</v>
      </c>
      <c r="DC6" s="55" t="s">
        <v>74</v>
      </c>
      <c r="DD6" s="55" t="s">
        <v>90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154355.29</v>
      </c>
      <c r="D9" s="32">
        <v>123112.17</v>
      </c>
      <c r="E9" s="32">
        <v>31243.12000000001</v>
      </c>
      <c r="F9" s="33">
        <v>0.254</v>
      </c>
      <c r="G9" s="32">
        <v>126862.52</v>
      </c>
      <c r="H9" s="34">
        <v>0.82199999999999995</v>
      </c>
      <c r="I9" s="35">
        <v>39</v>
      </c>
      <c r="J9" s="32">
        <v>123112.2</v>
      </c>
      <c r="K9" s="34">
        <v>1.0305</v>
      </c>
      <c r="L9" s="35">
        <v>30</v>
      </c>
      <c r="M9" s="36">
        <v>122166.12000000001</v>
      </c>
      <c r="N9" s="36">
        <v>118857.3</v>
      </c>
      <c r="O9" s="37">
        <v>1.028</v>
      </c>
      <c r="P9" s="35">
        <v>36</v>
      </c>
      <c r="Q9" s="39">
        <v>115810.1</v>
      </c>
      <c r="R9" s="34">
        <v>0.75</v>
      </c>
      <c r="S9" s="32">
        <v>116278.67</v>
      </c>
      <c r="T9" s="32">
        <v>-468.56999999999243</v>
      </c>
      <c r="U9" s="33">
        <v>-4.0000000000000036E-3</v>
      </c>
      <c r="V9" s="32">
        <v>118945.7</v>
      </c>
      <c r="W9" s="34">
        <v>1.0269999999999999</v>
      </c>
      <c r="X9" s="35">
        <v>35</v>
      </c>
      <c r="Y9" s="32">
        <v>116278.7</v>
      </c>
      <c r="Z9" s="34">
        <v>1.0229999999999999</v>
      </c>
      <c r="AA9" s="38">
        <v>36</v>
      </c>
      <c r="AB9" s="39">
        <v>54846.5</v>
      </c>
      <c r="AC9" s="34">
        <v>0.35499999999999998</v>
      </c>
      <c r="AD9" s="32">
        <v>55330.96</v>
      </c>
      <c r="AE9" s="32">
        <v>-484.45999999999913</v>
      </c>
      <c r="AF9" s="33">
        <v>-9.000000000000008E-3</v>
      </c>
      <c r="AG9" s="32">
        <v>54932.39</v>
      </c>
      <c r="AH9" s="34">
        <v>1.002</v>
      </c>
      <c r="AI9" s="35">
        <v>39</v>
      </c>
      <c r="AJ9" s="32">
        <v>55331</v>
      </c>
      <c r="AK9" s="34">
        <v>0.99299999999999999</v>
      </c>
      <c r="AL9" s="35">
        <v>41</v>
      </c>
      <c r="AM9" s="39">
        <v>36510.6</v>
      </c>
      <c r="AN9" s="34">
        <v>0.23699999999999999</v>
      </c>
      <c r="AO9" s="32">
        <v>36261.18</v>
      </c>
      <c r="AP9" s="32">
        <v>249.41999999999825</v>
      </c>
      <c r="AQ9" s="33">
        <v>6.9999999999998952E-3</v>
      </c>
      <c r="AR9" s="32">
        <v>38011.1</v>
      </c>
      <c r="AS9" s="34">
        <v>1.0409999999999999</v>
      </c>
      <c r="AT9" s="32">
        <v>36261.199999999997</v>
      </c>
      <c r="AU9" s="34">
        <v>1.048</v>
      </c>
      <c r="AV9" s="38">
        <v>21</v>
      </c>
      <c r="AW9" s="39">
        <v>2310</v>
      </c>
      <c r="AX9" s="34">
        <v>1.4999999999999999E-2</v>
      </c>
      <c r="AY9" s="32">
        <v>2876.55</v>
      </c>
      <c r="AZ9" s="32">
        <v>-566.55000000000018</v>
      </c>
      <c r="BA9" s="33">
        <v>-0.19699999999999995</v>
      </c>
      <c r="BB9" s="32">
        <v>3875.89</v>
      </c>
      <c r="BC9" s="34">
        <v>1.6779999999999999</v>
      </c>
      <c r="BD9" s="32">
        <v>2876.5</v>
      </c>
      <c r="BE9" s="34">
        <v>1.347</v>
      </c>
      <c r="BF9" s="38">
        <v>9</v>
      </c>
      <c r="BG9" s="39">
        <v>800</v>
      </c>
      <c r="BH9" s="34">
        <v>5.0000000000000001E-3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702</v>
      </c>
      <c r="BM9" s="34">
        <v>0.878</v>
      </c>
      <c r="BN9" s="32">
        <v>1303.8</v>
      </c>
      <c r="BO9" s="34">
        <v>0.53800000000000003</v>
      </c>
      <c r="BP9" s="38">
        <v>3</v>
      </c>
      <c r="BQ9" s="39">
        <v>2200</v>
      </c>
      <c r="BR9" s="34">
        <v>1.4E-2</v>
      </c>
      <c r="BS9" s="32">
        <v>2012.64</v>
      </c>
      <c r="BT9" s="32">
        <v>187.3599999999999</v>
      </c>
      <c r="BU9" s="33">
        <v>9.2999999999999972E-2</v>
      </c>
      <c r="BV9" s="32">
        <v>4652.8599999999997</v>
      </c>
      <c r="BW9" s="34">
        <v>2.1150000000000002</v>
      </c>
      <c r="BX9" s="32">
        <v>2012.6</v>
      </c>
      <c r="BY9" s="34">
        <v>2.3119999999999998</v>
      </c>
      <c r="BZ9" s="38">
        <v>12</v>
      </c>
      <c r="CA9" s="39">
        <v>12200</v>
      </c>
      <c r="CB9" s="34">
        <v>7.9000000000000001E-2</v>
      </c>
      <c r="CC9" s="32">
        <v>11564.23</v>
      </c>
      <c r="CD9" s="32">
        <v>635.77000000000044</v>
      </c>
      <c r="CE9" s="33">
        <v>5.4999999999999938E-2</v>
      </c>
      <c r="CF9" s="32">
        <v>11854.22</v>
      </c>
      <c r="CG9" s="34">
        <v>0.97199999999999998</v>
      </c>
      <c r="CH9" s="32">
        <v>11564.2</v>
      </c>
      <c r="CI9" s="34">
        <v>1.0249999999999999</v>
      </c>
      <c r="CJ9" s="38">
        <v>21</v>
      </c>
      <c r="CK9" s="39">
        <v>4500</v>
      </c>
      <c r="CL9" s="34">
        <v>2.9000000000000001E-2</v>
      </c>
      <c r="CM9" s="32">
        <v>4496.45</v>
      </c>
      <c r="CN9" s="32">
        <v>3.5500000000001819</v>
      </c>
      <c r="CO9" s="33">
        <v>9.9999999999988987E-4</v>
      </c>
      <c r="CP9" s="32">
        <v>3552.97</v>
      </c>
      <c r="CQ9" s="34">
        <v>0.79</v>
      </c>
      <c r="CR9" s="32">
        <v>4496.3999999999996</v>
      </c>
      <c r="CS9" s="34">
        <v>0.79</v>
      </c>
      <c r="CT9" s="38">
        <v>38</v>
      </c>
      <c r="CU9" s="39">
        <v>2400</v>
      </c>
      <c r="CV9" s="34">
        <v>1.6E-2</v>
      </c>
      <c r="CW9" s="32">
        <v>2357.7199999999998</v>
      </c>
      <c r="CX9" s="32">
        <v>42.2800000000002</v>
      </c>
      <c r="CY9" s="33">
        <v>1.8000000000000016E-2</v>
      </c>
      <c r="CZ9" s="32">
        <v>1377.86</v>
      </c>
      <c r="DA9" s="34">
        <v>0.57399999999999995</v>
      </c>
      <c r="DB9" s="32">
        <v>2357.6999999999998</v>
      </c>
      <c r="DC9" s="34">
        <v>0.58399999999999996</v>
      </c>
      <c r="DD9" s="38">
        <v>40</v>
      </c>
      <c r="DE9" s="39">
        <v>38545.22</v>
      </c>
      <c r="DF9" s="34">
        <v>0.25</v>
      </c>
      <c r="DG9" s="32">
        <v>6833.5</v>
      </c>
      <c r="DH9" s="32">
        <v>31711.72</v>
      </c>
      <c r="DI9" s="33">
        <v>4.641</v>
      </c>
      <c r="DJ9" s="32">
        <v>7916.82</v>
      </c>
      <c r="DK9" s="34">
        <v>0.20499999999999999</v>
      </c>
      <c r="DL9" s="32">
        <v>6833.5</v>
      </c>
      <c r="DM9" s="34">
        <v>1.159</v>
      </c>
      <c r="DN9" s="38">
        <v>17</v>
      </c>
    </row>
    <row r="10" spans="1:118" ht="11.25" customHeight="1" x14ac:dyDescent="0.15">
      <c r="A10" s="30">
        <v>2</v>
      </c>
      <c r="B10" s="31" t="s">
        <v>23</v>
      </c>
      <c r="C10" s="39">
        <v>220826.34</v>
      </c>
      <c r="D10" s="32">
        <v>213750.45</v>
      </c>
      <c r="E10" s="40">
        <v>7075.8899999999849</v>
      </c>
      <c r="F10" s="33">
        <v>3.2999999999999918E-2</v>
      </c>
      <c r="G10" s="32">
        <v>216017.35</v>
      </c>
      <c r="H10" s="34">
        <v>0.97799999999999998</v>
      </c>
      <c r="I10" s="35">
        <v>28</v>
      </c>
      <c r="J10" s="32">
        <v>213750.5</v>
      </c>
      <c r="K10" s="34">
        <v>1.0105999999999999</v>
      </c>
      <c r="L10" s="35">
        <v>34</v>
      </c>
      <c r="M10" s="36">
        <v>200949.25</v>
      </c>
      <c r="N10" s="36">
        <v>205485.3</v>
      </c>
      <c r="O10" s="37">
        <v>0.97799999999999998</v>
      </c>
      <c r="P10" s="35">
        <v>38</v>
      </c>
      <c r="Q10" s="39">
        <v>187707.6</v>
      </c>
      <c r="R10" s="34">
        <v>0.85</v>
      </c>
      <c r="S10" s="32">
        <v>199276.37</v>
      </c>
      <c r="T10" s="32">
        <v>-11568.76999999999</v>
      </c>
      <c r="U10" s="41">
        <v>-5.8000000000000052E-2</v>
      </c>
      <c r="V10" s="32">
        <v>193959.43</v>
      </c>
      <c r="W10" s="34">
        <v>1.0329999999999999</v>
      </c>
      <c r="X10" s="35">
        <v>34</v>
      </c>
      <c r="Y10" s="32">
        <v>199276.4</v>
      </c>
      <c r="Z10" s="34">
        <v>0.97299999999999998</v>
      </c>
      <c r="AA10" s="38">
        <v>38</v>
      </c>
      <c r="AB10" s="39">
        <v>85131.6</v>
      </c>
      <c r="AC10" s="34">
        <v>0.38600000000000001</v>
      </c>
      <c r="AD10" s="32">
        <v>79824.350000000006</v>
      </c>
      <c r="AE10" s="32">
        <v>5307.25</v>
      </c>
      <c r="AF10" s="34">
        <v>6.6000000000000059E-2</v>
      </c>
      <c r="AG10" s="32">
        <v>90481.73</v>
      </c>
      <c r="AH10" s="34">
        <v>1.0629999999999999</v>
      </c>
      <c r="AI10" s="35">
        <v>27</v>
      </c>
      <c r="AJ10" s="32">
        <v>79824.399999999994</v>
      </c>
      <c r="AK10" s="34">
        <v>1.1339999999999999</v>
      </c>
      <c r="AL10" s="35">
        <v>23</v>
      </c>
      <c r="AM10" s="39">
        <v>28830.3</v>
      </c>
      <c r="AN10" s="34">
        <v>0.13100000000000001</v>
      </c>
      <c r="AO10" s="32">
        <v>29058.62</v>
      </c>
      <c r="AP10" s="32">
        <v>-228.31999999999971</v>
      </c>
      <c r="AQ10" s="34">
        <v>-8.0000000000000071E-3</v>
      </c>
      <c r="AR10" s="32">
        <v>30441.94</v>
      </c>
      <c r="AS10" s="34">
        <v>1.056</v>
      </c>
      <c r="AT10" s="32">
        <v>29058.6</v>
      </c>
      <c r="AU10" s="34">
        <v>1.048</v>
      </c>
      <c r="AV10" s="38">
        <v>21</v>
      </c>
      <c r="AW10" s="39">
        <v>22681.4</v>
      </c>
      <c r="AX10" s="34">
        <v>0.10299999999999999</v>
      </c>
      <c r="AY10" s="32">
        <v>34327.949999999997</v>
      </c>
      <c r="AZ10" s="32">
        <v>-11646.549999999996</v>
      </c>
      <c r="BA10" s="34">
        <v>-0.33899999999999997</v>
      </c>
      <c r="BB10" s="32">
        <v>14785.49</v>
      </c>
      <c r="BC10" s="34">
        <v>0.65200000000000002</v>
      </c>
      <c r="BD10" s="32">
        <v>34327.9</v>
      </c>
      <c r="BE10" s="34">
        <v>0.43099999999999999</v>
      </c>
      <c r="BF10" s="38">
        <v>39</v>
      </c>
      <c r="BG10" s="39">
        <v>650</v>
      </c>
      <c r="BH10" s="34">
        <v>3.0000000000000001E-3</v>
      </c>
      <c r="BI10" s="32">
        <v>1342.09</v>
      </c>
      <c r="BJ10" s="32">
        <v>-692.08999999999992</v>
      </c>
      <c r="BK10" s="34">
        <v>-0.51600000000000001</v>
      </c>
      <c r="BL10" s="32">
        <v>625.64</v>
      </c>
      <c r="BM10" s="34">
        <v>0.96299999999999997</v>
      </c>
      <c r="BN10" s="32">
        <v>1342.1</v>
      </c>
      <c r="BO10" s="34">
        <v>0.46600000000000003</v>
      </c>
      <c r="BP10" s="38">
        <v>12</v>
      </c>
      <c r="BQ10" s="39">
        <v>5904.5</v>
      </c>
      <c r="BR10" s="34">
        <v>2.7E-2</v>
      </c>
      <c r="BS10" s="32">
        <v>3615.3</v>
      </c>
      <c r="BT10" s="32">
        <v>2289.1999999999998</v>
      </c>
      <c r="BU10" s="34">
        <v>0.63300000000000001</v>
      </c>
      <c r="BV10" s="32">
        <v>6397.76</v>
      </c>
      <c r="BW10" s="34">
        <v>1.0840000000000001</v>
      </c>
      <c r="BX10" s="32">
        <v>3615.3</v>
      </c>
      <c r="BY10" s="34">
        <v>1.77</v>
      </c>
      <c r="BZ10" s="38">
        <v>24</v>
      </c>
      <c r="CA10" s="39">
        <v>23680</v>
      </c>
      <c r="CB10" s="34">
        <v>0.107</v>
      </c>
      <c r="CC10" s="32">
        <v>23207.18</v>
      </c>
      <c r="CD10" s="32">
        <v>472.81999999999971</v>
      </c>
      <c r="CE10" s="34">
        <v>2.0000000000000018E-2</v>
      </c>
      <c r="CF10" s="32">
        <v>24413.35</v>
      </c>
      <c r="CG10" s="34">
        <v>1.0309999999999999</v>
      </c>
      <c r="CH10" s="32">
        <v>23207.18</v>
      </c>
      <c r="CI10" s="34">
        <v>1.052</v>
      </c>
      <c r="CJ10" s="38">
        <v>12</v>
      </c>
      <c r="CK10" s="39">
        <v>18049.099999999999</v>
      </c>
      <c r="CL10" s="34">
        <v>8.2000000000000003E-2</v>
      </c>
      <c r="CM10" s="32">
        <v>23957.7</v>
      </c>
      <c r="CN10" s="32">
        <v>-5908.6000000000022</v>
      </c>
      <c r="CO10" s="34">
        <v>-0.247</v>
      </c>
      <c r="CP10" s="32">
        <v>23964.06</v>
      </c>
      <c r="CQ10" s="34">
        <v>1.3280000000000001</v>
      </c>
      <c r="CR10" s="32">
        <v>23957.7</v>
      </c>
      <c r="CS10" s="34">
        <v>1</v>
      </c>
      <c r="CT10" s="38">
        <v>20</v>
      </c>
      <c r="CU10" s="39">
        <v>2721.1</v>
      </c>
      <c r="CV10" s="34">
        <v>1.2E-2</v>
      </c>
      <c r="CW10" s="32">
        <v>3825.78</v>
      </c>
      <c r="CX10" s="32">
        <v>-1104.6800000000003</v>
      </c>
      <c r="CY10" s="34">
        <v>-0.28900000000000003</v>
      </c>
      <c r="CZ10" s="32">
        <v>2787.88</v>
      </c>
      <c r="DA10" s="34">
        <v>1.0249999999999999</v>
      </c>
      <c r="DB10" s="32">
        <v>3825.8</v>
      </c>
      <c r="DC10" s="34">
        <v>0.72899999999999998</v>
      </c>
      <c r="DD10" s="38">
        <v>39</v>
      </c>
      <c r="DE10" s="39">
        <v>33118.71</v>
      </c>
      <c r="DF10" s="34">
        <v>0.15</v>
      </c>
      <c r="DG10" s="32">
        <v>14474.08</v>
      </c>
      <c r="DH10" s="32">
        <v>18644.629999999997</v>
      </c>
      <c r="DI10" s="41">
        <v>1.2879999999999998</v>
      </c>
      <c r="DJ10" s="32">
        <v>22057.919999999998</v>
      </c>
      <c r="DK10" s="34">
        <v>0.66600000000000004</v>
      </c>
      <c r="DL10" s="32">
        <v>14474.08</v>
      </c>
      <c r="DM10" s="34">
        <v>1.524</v>
      </c>
      <c r="DN10" s="38">
        <v>7</v>
      </c>
    </row>
    <row r="11" spans="1:118" ht="11.25" customHeight="1" x14ac:dyDescent="0.15">
      <c r="A11" s="30">
        <v>3</v>
      </c>
      <c r="B11" s="31" t="s">
        <v>24</v>
      </c>
      <c r="C11" s="39">
        <v>235853.72</v>
      </c>
      <c r="D11" s="32">
        <v>309897.12</v>
      </c>
      <c r="E11" s="32">
        <v>-74043.399999999994</v>
      </c>
      <c r="F11" s="33">
        <v>-0.23899999999999999</v>
      </c>
      <c r="G11" s="32">
        <v>314821.32</v>
      </c>
      <c r="H11" s="34">
        <v>1.335</v>
      </c>
      <c r="I11" s="35">
        <v>1</v>
      </c>
      <c r="J11" s="32">
        <v>309897.09999999998</v>
      </c>
      <c r="K11" s="34">
        <v>1.0159</v>
      </c>
      <c r="L11" s="35">
        <v>33</v>
      </c>
      <c r="M11" s="36">
        <v>302701.42</v>
      </c>
      <c r="N11" s="36">
        <v>279355.19999999995</v>
      </c>
      <c r="O11" s="37">
        <v>1.0840000000000001</v>
      </c>
      <c r="P11" s="35">
        <v>24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281678.59999999998</v>
      </c>
      <c r="W11" s="34">
        <v>1.2609999999999999</v>
      </c>
      <c r="X11" s="35">
        <v>3</v>
      </c>
      <c r="Y11" s="32">
        <v>258974.9</v>
      </c>
      <c r="Z11" s="34">
        <v>1.0880000000000001</v>
      </c>
      <c r="AA11" s="38">
        <v>23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145965.94</v>
      </c>
      <c r="AH11" s="34">
        <v>1.2370000000000001</v>
      </c>
      <c r="AI11" s="35">
        <v>4</v>
      </c>
      <c r="AJ11" s="32">
        <v>128522.8</v>
      </c>
      <c r="AK11" s="34">
        <v>1.1359999999999999</v>
      </c>
      <c r="AL11" s="35">
        <v>22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42822.3</v>
      </c>
      <c r="AS11" s="34">
        <v>1.242</v>
      </c>
      <c r="AT11" s="32">
        <v>40855.9</v>
      </c>
      <c r="AU11" s="34">
        <v>1.048</v>
      </c>
      <c r="AV11" s="38">
        <v>21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18855.3</v>
      </c>
      <c r="BC11" s="34">
        <v>1.139</v>
      </c>
      <c r="BD11" s="32">
        <v>17350</v>
      </c>
      <c r="BE11" s="34">
        <v>1.087</v>
      </c>
      <c r="BF11" s="38">
        <v>17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1986.78</v>
      </c>
      <c r="BM11" s="34">
        <v>0.54400000000000004</v>
      </c>
      <c r="BN11" s="32">
        <v>4124.8</v>
      </c>
      <c r="BO11" s="34">
        <v>0.48199999999999998</v>
      </c>
      <c r="BP11" s="38">
        <v>11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11945.68</v>
      </c>
      <c r="BW11" s="34">
        <v>2.1640000000000001</v>
      </c>
      <c r="BX11" s="32">
        <v>7881.6</v>
      </c>
      <c r="BY11" s="34">
        <v>1.516</v>
      </c>
      <c r="BZ11" s="38">
        <v>31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35806.06</v>
      </c>
      <c r="CG11" s="34">
        <v>1.4610000000000001</v>
      </c>
      <c r="CH11" s="32">
        <v>34371.82</v>
      </c>
      <c r="CI11" s="34">
        <v>1.042</v>
      </c>
      <c r="CJ11" s="38">
        <v>13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19789.240000000002</v>
      </c>
      <c r="CQ11" s="34">
        <v>1.1910000000000001</v>
      </c>
      <c r="CR11" s="32">
        <v>19273.099999999999</v>
      </c>
      <c r="CS11" s="34">
        <v>1.0269999999999999</v>
      </c>
      <c r="CT11" s="38">
        <v>16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4633.97</v>
      </c>
      <c r="DA11" s="34">
        <v>1.1659999999999999</v>
      </c>
      <c r="DB11" s="32">
        <v>6210.7</v>
      </c>
      <c r="DC11" s="34">
        <v>0.746</v>
      </c>
      <c r="DD11" s="38">
        <v>37</v>
      </c>
      <c r="DE11" s="39">
        <v>12532.82</v>
      </c>
      <c r="DF11" s="34">
        <v>5.2999999999999999E-2</v>
      </c>
      <c r="DG11" s="32">
        <v>50922.21</v>
      </c>
      <c r="DH11" s="32">
        <v>-38389.39</v>
      </c>
      <c r="DI11" s="41">
        <v>-0.754</v>
      </c>
      <c r="DJ11" s="32">
        <v>33142.720000000001</v>
      </c>
      <c r="DK11" s="34">
        <v>2.6440000000000001</v>
      </c>
      <c r="DL11" s="32">
        <v>50922.21</v>
      </c>
      <c r="DM11" s="34">
        <v>0.65100000000000002</v>
      </c>
      <c r="DN11" s="38">
        <v>39</v>
      </c>
    </row>
    <row r="12" spans="1:118" ht="11.25" x14ac:dyDescent="0.15">
      <c r="A12" s="30">
        <v>4</v>
      </c>
      <c r="B12" s="31" t="s">
        <v>25</v>
      </c>
      <c r="C12" s="39">
        <v>229970.87</v>
      </c>
      <c r="D12" s="32">
        <v>216327.64</v>
      </c>
      <c r="E12" s="32">
        <v>13643.229999999981</v>
      </c>
      <c r="F12" s="33">
        <v>6.2999999999999945E-2</v>
      </c>
      <c r="G12" s="32">
        <v>235548.38</v>
      </c>
      <c r="H12" s="34">
        <v>1.024</v>
      </c>
      <c r="I12" s="35">
        <v>19</v>
      </c>
      <c r="J12" s="32">
        <v>216327.6</v>
      </c>
      <c r="K12" s="34">
        <v>1.0889</v>
      </c>
      <c r="L12" s="35">
        <v>19</v>
      </c>
      <c r="M12" s="36">
        <v>224931.38</v>
      </c>
      <c r="N12" s="36">
        <v>201806.30000000002</v>
      </c>
      <c r="O12" s="37">
        <v>1.115</v>
      </c>
      <c r="P12" s="35">
        <v>18</v>
      </c>
      <c r="Q12" s="39">
        <v>194974.1</v>
      </c>
      <c r="R12" s="34">
        <v>0.84799999999999998</v>
      </c>
      <c r="S12" s="32">
        <v>193091.03</v>
      </c>
      <c r="T12" s="32">
        <v>1883.070000000007</v>
      </c>
      <c r="U12" s="41">
        <v>1.0000000000000009E-2</v>
      </c>
      <c r="V12" s="32">
        <v>216728.28</v>
      </c>
      <c r="W12" s="34">
        <v>1.1120000000000001</v>
      </c>
      <c r="X12" s="35">
        <v>12</v>
      </c>
      <c r="Y12" s="32">
        <v>193091</v>
      </c>
      <c r="Z12" s="34">
        <v>1.1220000000000001</v>
      </c>
      <c r="AA12" s="38">
        <v>16</v>
      </c>
      <c r="AB12" s="39">
        <v>81478.3</v>
      </c>
      <c r="AC12" s="34">
        <v>0.35399999999999998</v>
      </c>
      <c r="AD12" s="32">
        <v>88962.52</v>
      </c>
      <c r="AE12" s="32">
        <v>-7484.2200000000012</v>
      </c>
      <c r="AF12" s="34">
        <v>-8.3999999999999964E-2</v>
      </c>
      <c r="AG12" s="32">
        <v>100903.34</v>
      </c>
      <c r="AH12" s="34">
        <v>1.238</v>
      </c>
      <c r="AI12" s="35">
        <v>3</v>
      </c>
      <c r="AJ12" s="32">
        <v>88962.5</v>
      </c>
      <c r="AK12" s="34">
        <v>1.1339999999999999</v>
      </c>
      <c r="AL12" s="35">
        <v>23</v>
      </c>
      <c r="AM12" s="39">
        <v>27199</v>
      </c>
      <c r="AN12" s="34">
        <v>0.11799999999999999</v>
      </c>
      <c r="AO12" s="32">
        <v>26649.48</v>
      </c>
      <c r="AP12" s="32">
        <v>549.52000000000044</v>
      </c>
      <c r="AQ12" s="34">
        <v>2.0999999999999908E-2</v>
      </c>
      <c r="AR12" s="32">
        <v>28719.31</v>
      </c>
      <c r="AS12" s="34">
        <v>1.056</v>
      </c>
      <c r="AT12" s="32">
        <v>26649.5</v>
      </c>
      <c r="AU12" s="34">
        <v>1.0780000000000001</v>
      </c>
      <c r="AV12" s="38">
        <v>3</v>
      </c>
      <c r="AW12" s="39">
        <v>26402.16</v>
      </c>
      <c r="AX12" s="34">
        <v>0.115</v>
      </c>
      <c r="AY12" s="32">
        <v>17177.68</v>
      </c>
      <c r="AZ12" s="32">
        <v>9224.48</v>
      </c>
      <c r="BA12" s="34">
        <v>0.53699999999999992</v>
      </c>
      <c r="BB12" s="32">
        <v>23547.52</v>
      </c>
      <c r="BC12" s="34">
        <v>0.89200000000000002</v>
      </c>
      <c r="BD12" s="32">
        <v>17177.7</v>
      </c>
      <c r="BE12" s="34">
        <v>1.371</v>
      </c>
      <c r="BF12" s="38">
        <v>8</v>
      </c>
      <c r="BG12" s="39">
        <v>3827</v>
      </c>
      <c r="BH12" s="34">
        <v>1.7000000000000001E-2</v>
      </c>
      <c r="BI12" s="32">
        <v>2730.45</v>
      </c>
      <c r="BJ12" s="32">
        <v>1096.5500000000002</v>
      </c>
      <c r="BK12" s="34">
        <v>0.40199999999999991</v>
      </c>
      <c r="BL12" s="32">
        <v>657.36</v>
      </c>
      <c r="BM12" s="34">
        <v>0.17199999999999999</v>
      </c>
      <c r="BN12" s="32">
        <v>2730.5</v>
      </c>
      <c r="BO12" s="34">
        <v>0.24099999999999999</v>
      </c>
      <c r="BP12" s="38">
        <v>34</v>
      </c>
      <c r="BQ12" s="39">
        <v>4677.6000000000004</v>
      </c>
      <c r="BR12" s="34">
        <v>0.02</v>
      </c>
      <c r="BS12" s="32">
        <v>4266.99</v>
      </c>
      <c r="BT12" s="32">
        <v>410.61000000000058</v>
      </c>
      <c r="BU12" s="34">
        <v>9.6000000000000085E-2</v>
      </c>
      <c r="BV12" s="32">
        <v>12179.51</v>
      </c>
      <c r="BW12" s="34">
        <v>2.6040000000000001</v>
      </c>
      <c r="BX12" s="32">
        <v>4267</v>
      </c>
      <c r="BY12" s="34">
        <v>2.8540000000000001</v>
      </c>
      <c r="BZ12" s="38">
        <v>3</v>
      </c>
      <c r="CA12" s="39">
        <v>27066</v>
      </c>
      <c r="CB12" s="34">
        <v>0.11799999999999999</v>
      </c>
      <c r="CC12" s="32">
        <v>27961.11</v>
      </c>
      <c r="CD12" s="32">
        <v>-895.11000000000058</v>
      </c>
      <c r="CE12" s="34">
        <v>-3.2000000000000028E-2</v>
      </c>
      <c r="CF12" s="32">
        <v>27250.17</v>
      </c>
      <c r="CG12" s="34">
        <v>1.0069999999999999</v>
      </c>
      <c r="CH12" s="32">
        <v>27961.11</v>
      </c>
      <c r="CI12" s="34">
        <v>0.97499999999999998</v>
      </c>
      <c r="CJ12" s="38">
        <v>35</v>
      </c>
      <c r="CK12" s="39">
        <v>19268.2</v>
      </c>
      <c r="CL12" s="34">
        <v>8.4000000000000005E-2</v>
      </c>
      <c r="CM12" s="32">
        <v>19907.04</v>
      </c>
      <c r="CN12" s="32">
        <v>-638.84000000000015</v>
      </c>
      <c r="CO12" s="34">
        <v>-3.2000000000000028E-2</v>
      </c>
      <c r="CP12" s="32">
        <v>18571.689999999999</v>
      </c>
      <c r="CQ12" s="34">
        <v>0.96399999999999997</v>
      </c>
      <c r="CR12" s="32">
        <v>19907</v>
      </c>
      <c r="CS12" s="34">
        <v>0.93300000000000005</v>
      </c>
      <c r="CT12" s="38">
        <v>29</v>
      </c>
      <c r="CU12" s="39">
        <v>5025.8</v>
      </c>
      <c r="CV12" s="34">
        <v>2.1999999999999999E-2</v>
      </c>
      <c r="CW12" s="32">
        <v>5445.65</v>
      </c>
      <c r="CX12" s="32">
        <v>-419.84999999999945</v>
      </c>
      <c r="CY12" s="34">
        <v>-7.6999999999999957E-2</v>
      </c>
      <c r="CZ12" s="32">
        <v>4997.49</v>
      </c>
      <c r="DA12" s="34">
        <v>0.99399999999999999</v>
      </c>
      <c r="DB12" s="32">
        <v>5445.6</v>
      </c>
      <c r="DC12" s="34">
        <v>0.91800000000000004</v>
      </c>
      <c r="DD12" s="38">
        <v>21</v>
      </c>
      <c r="DE12" s="39">
        <v>34996.79</v>
      </c>
      <c r="DF12" s="34">
        <v>0.152</v>
      </c>
      <c r="DG12" s="32">
        <v>23236.61</v>
      </c>
      <c r="DH12" s="32">
        <v>11760.18</v>
      </c>
      <c r="DI12" s="41">
        <v>0.50600000000000001</v>
      </c>
      <c r="DJ12" s="32">
        <v>18820.09</v>
      </c>
      <c r="DK12" s="34">
        <v>0.53800000000000003</v>
      </c>
      <c r="DL12" s="32">
        <v>23236.61</v>
      </c>
      <c r="DM12" s="34">
        <v>0.81</v>
      </c>
      <c r="DN12" s="38">
        <v>32</v>
      </c>
    </row>
    <row r="13" spans="1:118" ht="14.25" customHeight="1" x14ac:dyDescent="0.15">
      <c r="A13" s="30">
        <v>5</v>
      </c>
      <c r="B13" s="31" t="s">
        <v>26</v>
      </c>
      <c r="C13" s="39">
        <v>2487906.21</v>
      </c>
      <c r="D13" s="32">
        <v>2361765.4300000002</v>
      </c>
      <c r="E13" s="32">
        <v>126140.7799999998</v>
      </c>
      <c r="F13" s="33">
        <v>5.2999999999999936E-2</v>
      </c>
      <c r="G13" s="32">
        <v>2566955.85</v>
      </c>
      <c r="H13" s="34">
        <v>1.032</v>
      </c>
      <c r="I13" s="35">
        <v>18</v>
      </c>
      <c r="J13" s="32">
        <v>2361765.4</v>
      </c>
      <c r="K13" s="34">
        <v>1.0869</v>
      </c>
      <c r="L13" s="35">
        <v>20</v>
      </c>
      <c r="M13" s="36">
        <v>2521689.5500000003</v>
      </c>
      <c r="N13" s="36">
        <v>2278380.5</v>
      </c>
      <c r="O13" s="37">
        <v>1.107</v>
      </c>
      <c r="P13" s="35">
        <v>20</v>
      </c>
      <c r="Q13" s="39">
        <v>2160169.2999999998</v>
      </c>
      <c r="R13" s="34">
        <v>0.86799999999999999</v>
      </c>
      <c r="S13" s="32">
        <v>1982338.99</v>
      </c>
      <c r="T13" s="32">
        <v>177830.30999999982</v>
      </c>
      <c r="U13" s="41">
        <v>9.000000000000008E-2</v>
      </c>
      <c r="V13" s="32">
        <v>2237452.56</v>
      </c>
      <c r="W13" s="34">
        <v>1.036</v>
      </c>
      <c r="X13" s="35">
        <v>33</v>
      </c>
      <c r="Y13" s="32">
        <v>1982339</v>
      </c>
      <c r="Z13" s="34">
        <v>1.129</v>
      </c>
      <c r="AA13" s="38">
        <v>10</v>
      </c>
      <c r="AB13" s="39">
        <v>1507412.5</v>
      </c>
      <c r="AC13" s="34">
        <v>0.60599999999999998</v>
      </c>
      <c r="AD13" s="32">
        <v>1304355.76</v>
      </c>
      <c r="AE13" s="32">
        <v>203056.74</v>
      </c>
      <c r="AF13" s="34">
        <v>0.15599999999999992</v>
      </c>
      <c r="AG13" s="32">
        <v>1555774.74</v>
      </c>
      <c r="AH13" s="34">
        <v>1.032</v>
      </c>
      <c r="AI13" s="35">
        <v>33</v>
      </c>
      <c r="AJ13" s="32">
        <v>1304355.8</v>
      </c>
      <c r="AK13" s="34">
        <v>1.1930000000000001</v>
      </c>
      <c r="AL13" s="35">
        <v>7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55768.17</v>
      </c>
      <c r="AS13" s="34">
        <v>1.1639999999999999</v>
      </c>
      <c r="AT13" s="32">
        <v>53224.5</v>
      </c>
      <c r="AU13" s="34">
        <v>1.048</v>
      </c>
      <c r="AV13" s="38">
        <v>21</v>
      </c>
      <c r="AW13" s="39">
        <v>33119.32</v>
      </c>
      <c r="AX13" s="34">
        <v>1.2999999999999999E-2</v>
      </c>
      <c r="AY13" s="32">
        <v>31234.65</v>
      </c>
      <c r="AZ13" s="32">
        <v>1884.6699999999983</v>
      </c>
      <c r="BA13" s="34">
        <v>6.0000000000000053E-2</v>
      </c>
      <c r="BB13" s="32">
        <v>33119.32</v>
      </c>
      <c r="BC13" s="34">
        <v>1</v>
      </c>
      <c r="BD13" s="32">
        <v>31234.6</v>
      </c>
      <c r="BE13" s="34">
        <v>1.06</v>
      </c>
      <c r="BF13" s="38">
        <v>20</v>
      </c>
      <c r="BG13" s="39">
        <v>35310.5</v>
      </c>
      <c r="BH13" s="34">
        <v>1.4E-2</v>
      </c>
      <c r="BI13" s="32">
        <v>39315.46</v>
      </c>
      <c r="BJ13" s="32">
        <v>-4004.9599999999991</v>
      </c>
      <c r="BK13" s="34">
        <v>-0.10199999999999998</v>
      </c>
      <c r="BL13" s="32">
        <v>19102.62</v>
      </c>
      <c r="BM13" s="34">
        <v>0.54100000000000004</v>
      </c>
      <c r="BN13" s="32">
        <v>39315.5</v>
      </c>
      <c r="BO13" s="34">
        <v>0.48599999999999999</v>
      </c>
      <c r="BP13" s="38">
        <v>10</v>
      </c>
      <c r="BQ13" s="39">
        <v>134256</v>
      </c>
      <c r="BR13" s="34">
        <v>5.3999999999999999E-2</v>
      </c>
      <c r="BS13" s="32">
        <v>117108.13</v>
      </c>
      <c r="BT13" s="32">
        <v>17147.869999999995</v>
      </c>
      <c r="BU13" s="34">
        <v>0.14599999999999991</v>
      </c>
      <c r="BV13" s="32">
        <v>165608.28</v>
      </c>
      <c r="BW13" s="34">
        <v>1.234</v>
      </c>
      <c r="BX13" s="32">
        <v>117108.1</v>
      </c>
      <c r="BY13" s="34">
        <v>1.4139999999999999</v>
      </c>
      <c r="BZ13" s="38">
        <v>35</v>
      </c>
      <c r="CA13" s="39">
        <v>221000</v>
      </c>
      <c r="CB13" s="34">
        <v>8.8999999999999996E-2</v>
      </c>
      <c r="CC13" s="32">
        <v>221136.47</v>
      </c>
      <c r="CD13" s="32">
        <v>-136.47000000000116</v>
      </c>
      <c r="CE13" s="34">
        <v>-1.0000000000000009E-3</v>
      </c>
      <c r="CF13" s="32">
        <v>226914.1</v>
      </c>
      <c r="CG13" s="34">
        <v>1.0269999999999999</v>
      </c>
      <c r="CH13" s="32">
        <v>221136.47</v>
      </c>
      <c r="CI13" s="34">
        <v>1.026</v>
      </c>
      <c r="CJ13" s="38">
        <v>20</v>
      </c>
      <c r="CK13" s="39">
        <v>153943.1</v>
      </c>
      <c r="CL13" s="34">
        <v>6.2E-2</v>
      </c>
      <c r="CM13" s="32">
        <v>183309.07</v>
      </c>
      <c r="CN13" s="32">
        <v>-29365.97</v>
      </c>
      <c r="CO13" s="34">
        <v>-0.16000000000000003</v>
      </c>
      <c r="CP13" s="32">
        <v>153943.1</v>
      </c>
      <c r="CQ13" s="34">
        <v>1</v>
      </c>
      <c r="CR13" s="32">
        <v>183309.1</v>
      </c>
      <c r="CS13" s="34">
        <v>0.84</v>
      </c>
      <c r="CT13" s="38">
        <v>36</v>
      </c>
      <c r="CU13" s="39">
        <v>28004.16</v>
      </c>
      <c r="CV13" s="34">
        <v>1.0999999999999999E-2</v>
      </c>
      <c r="CW13" s="32">
        <v>32186.26</v>
      </c>
      <c r="CX13" s="32">
        <v>-4182.0999999999985</v>
      </c>
      <c r="CY13" s="34">
        <v>-0.13</v>
      </c>
      <c r="CZ13" s="32">
        <v>28004.16</v>
      </c>
      <c r="DA13" s="34">
        <v>1</v>
      </c>
      <c r="DB13" s="32">
        <v>32186.3</v>
      </c>
      <c r="DC13" s="34">
        <v>0.87</v>
      </c>
      <c r="DD13" s="38">
        <v>29</v>
      </c>
      <c r="DE13" s="39">
        <v>327736.88</v>
      </c>
      <c r="DF13" s="34">
        <v>0.13200000000000001</v>
      </c>
      <c r="DG13" s="32">
        <v>379426.45</v>
      </c>
      <c r="DH13" s="32">
        <v>-51689.570000000007</v>
      </c>
      <c r="DI13" s="41">
        <v>-0.13600000000000001</v>
      </c>
      <c r="DJ13" s="32">
        <v>329503.28000000003</v>
      </c>
      <c r="DK13" s="34">
        <v>1.0049999999999999</v>
      </c>
      <c r="DL13" s="32">
        <v>379426.45</v>
      </c>
      <c r="DM13" s="34">
        <v>0.86799999999999999</v>
      </c>
      <c r="DN13" s="38">
        <v>29</v>
      </c>
    </row>
    <row r="14" spans="1:118" ht="11.25" customHeight="1" x14ac:dyDescent="0.15">
      <c r="A14" s="30">
        <v>6</v>
      </c>
      <c r="B14" s="31" t="s">
        <v>27</v>
      </c>
      <c r="C14" s="39">
        <v>1011540.74</v>
      </c>
      <c r="D14" s="32">
        <v>927604.76</v>
      </c>
      <c r="E14" s="32">
        <v>83935.979999999981</v>
      </c>
      <c r="F14" s="42">
        <v>9.000000000000008E-2</v>
      </c>
      <c r="G14" s="32">
        <v>1018957.48</v>
      </c>
      <c r="H14" s="34">
        <v>1.0069999999999999</v>
      </c>
      <c r="I14" s="35">
        <v>21</v>
      </c>
      <c r="J14" s="32">
        <v>927604.8</v>
      </c>
      <c r="K14" s="34">
        <v>1.0985</v>
      </c>
      <c r="L14" s="35">
        <v>17</v>
      </c>
      <c r="M14" s="36">
        <v>988981.58</v>
      </c>
      <c r="N14" s="36">
        <v>914309.3</v>
      </c>
      <c r="O14" s="37">
        <v>1.0820000000000001</v>
      </c>
      <c r="P14" s="35">
        <v>25</v>
      </c>
      <c r="Q14" s="39">
        <v>704668.4</v>
      </c>
      <c r="R14" s="34">
        <v>0.69699999999999995</v>
      </c>
      <c r="S14" s="32">
        <v>689865.65</v>
      </c>
      <c r="T14" s="32">
        <v>14802.75</v>
      </c>
      <c r="U14" s="41">
        <v>2.0999999999999908E-2</v>
      </c>
      <c r="V14" s="32">
        <v>734039.95</v>
      </c>
      <c r="W14" s="34">
        <v>1.042</v>
      </c>
      <c r="X14" s="35">
        <v>30</v>
      </c>
      <c r="Y14" s="32">
        <v>689865.6</v>
      </c>
      <c r="Z14" s="34">
        <v>1.0640000000000001</v>
      </c>
      <c r="AA14" s="38">
        <v>28</v>
      </c>
      <c r="AB14" s="39">
        <v>421499</v>
      </c>
      <c r="AC14" s="34">
        <v>0.41699999999999998</v>
      </c>
      <c r="AD14" s="32">
        <v>407133.12</v>
      </c>
      <c r="AE14" s="32">
        <v>14365.880000000005</v>
      </c>
      <c r="AF14" s="34">
        <v>3.499999999999992E-2</v>
      </c>
      <c r="AG14" s="32">
        <v>435468.54</v>
      </c>
      <c r="AH14" s="34">
        <v>1.0329999999999999</v>
      </c>
      <c r="AI14" s="35">
        <v>32</v>
      </c>
      <c r="AJ14" s="32">
        <v>407133.1</v>
      </c>
      <c r="AK14" s="34">
        <v>1.07</v>
      </c>
      <c r="AL14" s="35">
        <v>34</v>
      </c>
      <c r="AM14" s="39">
        <v>48335.3</v>
      </c>
      <c r="AN14" s="34">
        <v>4.8000000000000001E-2</v>
      </c>
      <c r="AO14" s="32">
        <v>49590.06</v>
      </c>
      <c r="AP14" s="32">
        <v>-1254.7599999999948</v>
      </c>
      <c r="AQ14" s="34">
        <v>-2.5000000000000022E-2</v>
      </c>
      <c r="AR14" s="32">
        <v>53723.63</v>
      </c>
      <c r="AS14" s="34">
        <v>1.111</v>
      </c>
      <c r="AT14" s="32">
        <v>49590.1</v>
      </c>
      <c r="AU14" s="34">
        <v>1.083</v>
      </c>
      <c r="AV14" s="38">
        <v>2</v>
      </c>
      <c r="AW14" s="39">
        <v>32443.71</v>
      </c>
      <c r="AX14" s="34">
        <v>3.2000000000000001E-2</v>
      </c>
      <c r="AY14" s="32">
        <v>31188.78</v>
      </c>
      <c r="AZ14" s="32">
        <v>1254.9300000000003</v>
      </c>
      <c r="BA14" s="34">
        <v>4.0000000000000036E-2</v>
      </c>
      <c r="BB14" s="32">
        <v>27265.31</v>
      </c>
      <c r="BC14" s="34">
        <v>0.84</v>
      </c>
      <c r="BD14" s="32">
        <v>31188.799999999999</v>
      </c>
      <c r="BE14" s="34">
        <v>0.874</v>
      </c>
      <c r="BF14" s="38">
        <v>26</v>
      </c>
      <c r="BG14" s="39">
        <v>4107.8</v>
      </c>
      <c r="BH14" s="34">
        <v>4.0000000000000001E-3</v>
      </c>
      <c r="BI14" s="32">
        <v>12986.3</v>
      </c>
      <c r="BJ14" s="32">
        <v>-8878.5</v>
      </c>
      <c r="BK14" s="34">
        <v>-0.68399999999999994</v>
      </c>
      <c r="BL14" s="32">
        <v>4114.1400000000003</v>
      </c>
      <c r="BM14" s="34">
        <v>1.002</v>
      </c>
      <c r="BN14" s="32">
        <v>12986.3</v>
      </c>
      <c r="BO14" s="34">
        <v>0.317</v>
      </c>
      <c r="BP14" s="38">
        <v>28</v>
      </c>
      <c r="BQ14" s="39">
        <v>45505.2</v>
      </c>
      <c r="BR14" s="34">
        <v>4.4999999999999998E-2</v>
      </c>
      <c r="BS14" s="32">
        <v>33725.230000000003</v>
      </c>
      <c r="BT14" s="32">
        <v>11779.969999999994</v>
      </c>
      <c r="BU14" s="34">
        <v>0.34899999999999998</v>
      </c>
      <c r="BV14" s="32">
        <v>46322.03</v>
      </c>
      <c r="BW14" s="34">
        <v>1.018</v>
      </c>
      <c r="BX14" s="32">
        <v>33725.199999999997</v>
      </c>
      <c r="BY14" s="34">
        <v>1.3740000000000001</v>
      </c>
      <c r="BZ14" s="38">
        <v>36</v>
      </c>
      <c r="CA14" s="39">
        <v>89942.399999999994</v>
      </c>
      <c r="CB14" s="34">
        <v>8.8999999999999996E-2</v>
      </c>
      <c r="CC14" s="32">
        <v>95346.05</v>
      </c>
      <c r="CD14" s="32">
        <v>-5403.6500000000087</v>
      </c>
      <c r="CE14" s="34">
        <v>-5.7000000000000051E-2</v>
      </c>
      <c r="CF14" s="32">
        <v>101910.87</v>
      </c>
      <c r="CG14" s="34">
        <v>1.133</v>
      </c>
      <c r="CH14" s="32">
        <v>95346.05</v>
      </c>
      <c r="CI14" s="34">
        <v>1.069</v>
      </c>
      <c r="CJ14" s="38">
        <v>7</v>
      </c>
      <c r="CK14" s="39">
        <v>50951.7</v>
      </c>
      <c r="CL14" s="34">
        <v>0.05</v>
      </c>
      <c r="CM14" s="32">
        <v>48167.85</v>
      </c>
      <c r="CN14" s="32">
        <v>2783.8499999999985</v>
      </c>
      <c r="CO14" s="34">
        <v>5.8000000000000052E-2</v>
      </c>
      <c r="CP14" s="32">
        <v>53897.2</v>
      </c>
      <c r="CQ14" s="34">
        <v>1.0580000000000001</v>
      </c>
      <c r="CR14" s="32">
        <v>48167.9</v>
      </c>
      <c r="CS14" s="34">
        <v>1.119</v>
      </c>
      <c r="CT14" s="38">
        <v>5</v>
      </c>
      <c r="CU14" s="39">
        <v>11883.17</v>
      </c>
      <c r="CV14" s="34">
        <v>1.2E-2</v>
      </c>
      <c r="CW14" s="32">
        <v>11550.81</v>
      </c>
      <c r="CX14" s="32">
        <v>332.36000000000058</v>
      </c>
      <c r="CY14" s="34">
        <v>2.8999999999999915E-2</v>
      </c>
      <c r="CZ14" s="32">
        <v>11888.53</v>
      </c>
      <c r="DA14" s="34">
        <v>1</v>
      </c>
      <c r="DB14" s="32">
        <v>11550.8</v>
      </c>
      <c r="DC14" s="34">
        <v>1.0289999999999999</v>
      </c>
      <c r="DD14" s="38">
        <v>11</v>
      </c>
      <c r="DE14" s="39">
        <v>306872.38</v>
      </c>
      <c r="DF14" s="34">
        <v>0.30299999999999999</v>
      </c>
      <c r="DG14" s="32">
        <v>237739.11</v>
      </c>
      <c r="DH14" s="32">
        <v>69133.270000000019</v>
      </c>
      <c r="DI14" s="41">
        <v>0.29099999999999993</v>
      </c>
      <c r="DJ14" s="32">
        <v>284917.53000000003</v>
      </c>
      <c r="DK14" s="34">
        <v>0.92800000000000005</v>
      </c>
      <c r="DL14" s="32">
        <v>237739.11</v>
      </c>
      <c r="DM14" s="34">
        <v>1.198</v>
      </c>
      <c r="DN14" s="38">
        <v>13</v>
      </c>
    </row>
    <row r="15" spans="1:118" ht="11.25" customHeight="1" x14ac:dyDescent="0.15">
      <c r="A15" s="30">
        <v>7</v>
      </c>
      <c r="B15" s="31" t="s">
        <v>28</v>
      </c>
      <c r="C15" s="39">
        <v>100104.38</v>
      </c>
      <c r="D15" s="32">
        <v>85284.25</v>
      </c>
      <c r="E15" s="32">
        <v>14820.130000000005</v>
      </c>
      <c r="F15" s="33">
        <v>0.17399999999999993</v>
      </c>
      <c r="G15" s="32">
        <v>89627.6</v>
      </c>
      <c r="H15" s="34">
        <v>0.89500000000000002</v>
      </c>
      <c r="I15" s="35">
        <v>37</v>
      </c>
      <c r="J15" s="32">
        <v>85284.2</v>
      </c>
      <c r="K15" s="34">
        <v>1.0508999999999999</v>
      </c>
      <c r="L15" s="35">
        <v>24</v>
      </c>
      <c r="M15" s="36">
        <v>86235.5</v>
      </c>
      <c r="N15" s="36">
        <v>82283.899999999994</v>
      </c>
      <c r="O15" s="37">
        <v>1.048</v>
      </c>
      <c r="P15" s="35">
        <v>31</v>
      </c>
      <c r="Q15" s="39">
        <v>73332.600000000006</v>
      </c>
      <c r="R15" s="34">
        <v>0.73299999999999998</v>
      </c>
      <c r="S15" s="32">
        <v>73884.83</v>
      </c>
      <c r="T15" s="32">
        <v>-552.22999999999593</v>
      </c>
      <c r="U15" s="41">
        <v>-7.0000000000000062E-3</v>
      </c>
      <c r="V15" s="32">
        <v>77356.17</v>
      </c>
      <c r="W15" s="34">
        <v>1.0549999999999999</v>
      </c>
      <c r="X15" s="35">
        <v>28</v>
      </c>
      <c r="Y15" s="32">
        <v>73884.800000000003</v>
      </c>
      <c r="Z15" s="34">
        <v>1.0469999999999999</v>
      </c>
      <c r="AA15" s="38">
        <v>32</v>
      </c>
      <c r="AB15" s="39">
        <v>32115.5</v>
      </c>
      <c r="AC15" s="34">
        <v>0.32100000000000001</v>
      </c>
      <c r="AD15" s="32">
        <v>32106.66</v>
      </c>
      <c r="AE15" s="32">
        <v>8.8400000000001455</v>
      </c>
      <c r="AF15" s="34">
        <v>0</v>
      </c>
      <c r="AG15" s="32">
        <v>36170.82</v>
      </c>
      <c r="AH15" s="34">
        <v>1.1259999999999999</v>
      </c>
      <c r="AI15" s="35">
        <v>15</v>
      </c>
      <c r="AJ15" s="32">
        <v>32106.7</v>
      </c>
      <c r="AK15" s="34">
        <v>1.127</v>
      </c>
      <c r="AL15" s="35">
        <v>26</v>
      </c>
      <c r="AM15" s="39">
        <v>9843.9</v>
      </c>
      <c r="AN15" s="34">
        <v>9.8000000000000004E-2</v>
      </c>
      <c r="AO15" s="32">
        <v>10928.03</v>
      </c>
      <c r="AP15" s="32">
        <v>-1084.130000000001</v>
      </c>
      <c r="AQ15" s="34">
        <v>-9.8999999999999977E-2</v>
      </c>
      <c r="AR15" s="32">
        <v>11458.14</v>
      </c>
      <c r="AS15" s="34">
        <v>1.1639999999999999</v>
      </c>
      <c r="AT15" s="32">
        <v>10928</v>
      </c>
      <c r="AU15" s="34">
        <v>1.0489999999999999</v>
      </c>
      <c r="AV15" s="38">
        <v>15</v>
      </c>
      <c r="AW15" s="39">
        <v>4763.54</v>
      </c>
      <c r="AX15" s="34">
        <v>4.8000000000000001E-2</v>
      </c>
      <c r="AY15" s="32">
        <v>6419.68</v>
      </c>
      <c r="AZ15" s="32">
        <v>-1656.1400000000003</v>
      </c>
      <c r="BA15" s="34">
        <v>-0.25800000000000001</v>
      </c>
      <c r="BB15" s="32">
        <v>3093.45</v>
      </c>
      <c r="BC15" s="34">
        <v>0.64900000000000002</v>
      </c>
      <c r="BD15" s="32">
        <v>6419.7</v>
      </c>
      <c r="BE15" s="34">
        <v>0.48199999999999998</v>
      </c>
      <c r="BF15" s="38">
        <v>36</v>
      </c>
      <c r="BG15" s="39">
        <v>533</v>
      </c>
      <c r="BH15" s="34">
        <v>5.0000000000000001E-3</v>
      </c>
      <c r="BI15" s="32">
        <v>794.24</v>
      </c>
      <c r="BJ15" s="32">
        <v>-261.24</v>
      </c>
      <c r="BK15" s="34">
        <v>-0.32899999999999996</v>
      </c>
      <c r="BL15" s="32">
        <v>319.5</v>
      </c>
      <c r="BM15" s="34">
        <v>0.59899999999999998</v>
      </c>
      <c r="BN15" s="32">
        <v>794.2</v>
      </c>
      <c r="BO15" s="34">
        <v>0.40200000000000002</v>
      </c>
      <c r="BP15" s="38">
        <v>19</v>
      </c>
      <c r="BQ15" s="39">
        <v>3415.5</v>
      </c>
      <c r="BR15" s="34">
        <v>3.4000000000000002E-2</v>
      </c>
      <c r="BS15" s="32">
        <v>2068.06</v>
      </c>
      <c r="BT15" s="32">
        <v>1347.44</v>
      </c>
      <c r="BU15" s="34">
        <v>0.65199999999999991</v>
      </c>
      <c r="BV15" s="32">
        <v>3797.89</v>
      </c>
      <c r="BW15" s="34">
        <v>1.1120000000000001</v>
      </c>
      <c r="BX15" s="32">
        <v>2068.1</v>
      </c>
      <c r="BY15" s="34">
        <v>1.8360000000000001</v>
      </c>
      <c r="BZ15" s="38">
        <v>21</v>
      </c>
      <c r="CA15" s="39">
        <v>12169</v>
      </c>
      <c r="CB15" s="34">
        <v>0.122</v>
      </c>
      <c r="CC15" s="32">
        <v>12952.11</v>
      </c>
      <c r="CD15" s="32">
        <v>-783.11000000000058</v>
      </c>
      <c r="CE15" s="34">
        <v>-6.0000000000000053E-2</v>
      </c>
      <c r="CF15" s="32">
        <v>13186.07</v>
      </c>
      <c r="CG15" s="34">
        <v>1.0840000000000001</v>
      </c>
      <c r="CH15" s="32">
        <v>12952.11</v>
      </c>
      <c r="CI15" s="34">
        <v>1.018</v>
      </c>
      <c r="CJ15" s="38">
        <v>23</v>
      </c>
      <c r="CK15" s="39">
        <v>9515.7000000000007</v>
      </c>
      <c r="CL15" s="34">
        <v>9.5000000000000001E-2</v>
      </c>
      <c r="CM15" s="32">
        <v>7656.28</v>
      </c>
      <c r="CN15" s="32">
        <v>1859.420000000001</v>
      </c>
      <c r="CO15" s="34">
        <v>0.2430000000000001</v>
      </c>
      <c r="CP15" s="32">
        <v>8412.56</v>
      </c>
      <c r="CQ15" s="34">
        <v>0.88400000000000001</v>
      </c>
      <c r="CR15" s="32">
        <v>7656.3</v>
      </c>
      <c r="CS15" s="34">
        <v>1.099</v>
      </c>
      <c r="CT15" s="38">
        <v>9</v>
      </c>
      <c r="CU15" s="39">
        <v>976.5</v>
      </c>
      <c r="CV15" s="34">
        <v>0.01</v>
      </c>
      <c r="CW15" s="32">
        <v>925.59</v>
      </c>
      <c r="CX15" s="32">
        <v>50.909999999999968</v>
      </c>
      <c r="CY15" s="34">
        <v>5.4999999999999938E-2</v>
      </c>
      <c r="CZ15" s="32">
        <v>946.14</v>
      </c>
      <c r="DA15" s="34">
        <v>0.96899999999999997</v>
      </c>
      <c r="DB15" s="32">
        <v>925.6</v>
      </c>
      <c r="DC15" s="34">
        <v>1.022</v>
      </c>
      <c r="DD15" s="38">
        <v>12</v>
      </c>
      <c r="DE15" s="39">
        <v>26771.77</v>
      </c>
      <c r="DF15" s="34">
        <v>0.26700000000000002</v>
      </c>
      <c r="DG15" s="32">
        <v>11399.42</v>
      </c>
      <c r="DH15" s="32">
        <v>15372.35</v>
      </c>
      <c r="DI15" s="41">
        <v>1.3490000000000002</v>
      </c>
      <c r="DJ15" s="32">
        <v>12271.43</v>
      </c>
      <c r="DK15" s="34">
        <v>0.45800000000000002</v>
      </c>
      <c r="DL15" s="32">
        <v>11399.42</v>
      </c>
      <c r="DM15" s="34">
        <v>1.0760000000000001</v>
      </c>
      <c r="DN15" s="38">
        <v>23</v>
      </c>
    </row>
    <row r="16" spans="1:118" ht="11.25" customHeight="1" x14ac:dyDescent="0.15">
      <c r="A16" s="30">
        <v>8</v>
      </c>
      <c r="B16" s="31" t="s">
        <v>29</v>
      </c>
      <c r="C16" s="39">
        <v>1553407.44</v>
      </c>
      <c r="D16" s="32">
        <v>1174813.1200000001</v>
      </c>
      <c r="E16" s="32">
        <v>378594.31999999983</v>
      </c>
      <c r="F16" s="33">
        <v>0.32200000000000006</v>
      </c>
      <c r="G16" s="32">
        <v>1476688.15</v>
      </c>
      <c r="H16" s="34">
        <v>0.95099999999999996</v>
      </c>
      <c r="I16" s="35">
        <v>31</v>
      </c>
      <c r="J16" s="32">
        <v>1174813.1000000001</v>
      </c>
      <c r="K16" s="34">
        <v>1.2569999999999999</v>
      </c>
      <c r="L16" s="35">
        <v>3</v>
      </c>
      <c r="M16" s="36">
        <v>1457822.95</v>
      </c>
      <c r="N16" s="36">
        <v>1161065.1000000001</v>
      </c>
      <c r="O16" s="37">
        <v>1.256</v>
      </c>
      <c r="P16" s="35">
        <v>1</v>
      </c>
      <c r="Q16" s="39">
        <v>783186.2</v>
      </c>
      <c r="R16" s="34">
        <v>0.504</v>
      </c>
      <c r="S16" s="32">
        <v>735241.57</v>
      </c>
      <c r="T16" s="32">
        <v>47944.630000000005</v>
      </c>
      <c r="U16" s="41">
        <v>6.4999999999999947E-2</v>
      </c>
      <c r="V16" s="32">
        <v>892666.18</v>
      </c>
      <c r="W16" s="34">
        <v>1.1399999999999999</v>
      </c>
      <c r="X16" s="35">
        <v>7</v>
      </c>
      <c r="Y16" s="32">
        <v>735241.6</v>
      </c>
      <c r="Z16" s="34">
        <v>1.214</v>
      </c>
      <c r="AA16" s="38">
        <v>2</v>
      </c>
      <c r="AB16" s="39">
        <v>555164.30000000005</v>
      </c>
      <c r="AC16" s="34">
        <v>0.35699999999999998</v>
      </c>
      <c r="AD16" s="32">
        <v>517061.4</v>
      </c>
      <c r="AE16" s="32">
        <v>38102.900000000023</v>
      </c>
      <c r="AF16" s="34">
        <v>7.4000000000000066E-2</v>
      </c>
      <c r="AG16" s="32">
        <v>674009.13</v>
      </c>
      <c r="AH16" s="34">
        <v>1.214</v>
      </c>
      <c r="AI16" s="35">
        <v>6</v>
      </c>
      <c r="AJ16" s="32">
        <v>517061.4</v>
      </c>
      <c r="AK16" s="34">
        <v>1.304</v>
      </c>
      <c r="AL16" s="35">
        <v>2</v>
      </c>
      <c r="AM16" s="39">
        <v>45869.8</v>
      </c>
      <c r="AN16" s="34">
        <v>0.03</v>
      </c>
      <c r="AO16" s="32">
        <v>46046.73</v>
      </c>
      <c r="AP16" s="32">
        <v>-176.93000000000029</v>
      </c>
      <c r="AQ16" s="34">
        <v>-4.0000000000000036E-3</v>
      </c>
      <c r="AR16" s="32">
        <v>48433.919999999998</v>
      </c>
      <c r="AS16" s="34">
        <v>1.056</v>
      </c>
      <c r="AT16" s="32">
        <v>46046.7</v>
      </c>
      <c r="AU16" s="34">
        <v>1.052</v>
      </c>
      <c r="AV16" s="38">
        <v>10</v>
      </c>
      <c r="AW16" s="39">
        <v>12709.4</v>
      </c>
      <c r="AX16" s="34">
        <v>8.0000000000000002E-3</v>
      </c>
      <c r="AY16" s="32">
        <v>12073.08</v>
      </c>
      <c r="AZ16" s="32">
        <v>636.31999999999971</v>
      </c>
      <c r="BA16" s="34">
        <v>5.2999999999999936E-2</v>
      </c>
      <c r="BB16" s="32">
        <v>8216.7999999999993</v>
      </c>
      <c r="BC16" s="34">
        <v>0.64700000000000002</v>
      </c>
      <c r="BD16" s="32">
        <v>12073.1</v>
      </c>
      <c r="BE16" s="34">
        <v>0.68100000000000005</v>
      </c>
      <c r="BF16" s="38">
        <v>31</v>
      </c>
      <c r="BG16" s="39">
        <v>11500</v>
      </c>
      <c r="BH16" s="34">
        <v>7.0000000000000001E-3</v>
      </c>
      <c r="BI16" s="32">
        <v>10994.5</v>
      </c>
      <c r="BJ16" s="32">
        <v>505.5</v>
      </c>
      <c r="BK16" s="34">
        <v>4.6000000000000041E-2</v>
      </c>
      <c r="BL16" s="32">
        <v>4263.22</v>
      </c>
      <c r="BM16" s="34">
        <v>0.371</v>
      </c>
      <c r="BN16" s="32">
        <v>10994.5</v>
      </c>
      <c r="BO16" s="34">
        <v>0.38800000000000001</v>
      </c>
      <c r="BP16" s="38">
        <v>22</v>
      </c>
      <c r="BQ16" s="39">
        <v>26374.6</v>
      </c>
      <c r="BR16" s="34">
        <v>1.7000000000000001E-2</v>
      </c>
      <c r="BS16" s="32">
        <v>22951.09</v>
      </c>
      <c r="BT16" s="32">
        <v>3423.5099999999984</v>
      </c>
      <c r="BU16" s="34">
        <v>0.14900000000000002</v>
      </c>
      <c r="BV16" s="32">
        <v>30528.74</v>
      </c>
      <c r="BW16" s="34">
        <v>1.1579999999999999</v>
      </c>
      <c r="BX16" s="32">
        <v>22951.1</v>
      </c>
      <c r="BY16" s="34">
        <v>1.33</v>
      </c>
      <c r="BZ16" s="38">
        <v>39</v>
      </c>
      <c r="CA16" s="39">
        <v>90571</v>
      </c>
      <c r="CB16" s="34">
        <v>5.8000000000000003E-2</v>
      </c>
      <c r="CC16" s="32">
        <v>87414.93</v>
      </c>
      <c r="CD16" s="32">
        <v>3156.070000000007</v>
      </c>
      <c r="CE16" s="34">
        <v>3.6000000000000032E-2</v>
      </c>
      <c r="CF16" s="32">
        <v>86948.86</v>
      </c>
      <c r="CG16" s="34">
        <v>0.96</v>
      </c>
      <c r="CH16" s="32">
        <v>87414.93</v>
      </c>
      <c r="CI16" s="34">
        <v>0.995</v>
      </c>
      <c r="CJ16" s="38">
        <v>33</v>
      </c>
      <c r="CK16" s="39">
        <v>29126.5</v>
      </c>
      <c r="CL16" s="34">
        <v>1.9E-2</v>
      </c>
      <c r="CM16" s="32">
        <v>26826.14</v>
      </c>
      <c r="CN16" s="32">
        <v>2300.3600000000006</v>
      </c>
      <c r="CO16" s="34">
        <v>8.6000000000000076E-2</v>
      </c>
      <c r="CP16" s="32">
        <v>29931.88</v>
      </c>
      <c r="CQ16" s="34">
        <v>1.028</v>
      </c>
      <c r="CR16" s="32">
        <v>26826.1</v>
      </c>
      <c r="CS16" s="34">
        <v>1.1160000000000001</v>
      </c>
      <c r="CT16" s="38">
        <v>6</v>
      </c>
      <c r="CU16" s="39">
        <v>11870.6</v>
      </c>
      <c r="CV16" s="34">
        <v>8.0000000000000002E-3</v>
      </c>
      <c r="CW16" s="32">
        <v>11847.3</v>
      </c>
      <c r="CX16" s="32">
        <v>23.300000000001091</v>
      </c>
      <c r="CY16" s="34">
        <v>2.0000000000000018E-3</v>
      </c>
      <c r="CZ16" s="32">
        <v>10722.36</v>
      </c>
      <c r="DA16" s="34">
        <v>0.90300000000000002</v>
      </c>
      <c r="DB16" s="32">
        <v>11847.3</v>
      </c>
      <c r="DC16" s="34">
        <v>0.90500000000000003</v>
      </c>
      <c r="DD16" s="38">
        <v>23</v>
      </c>
      <c r="DE16" s="39">
        <v>770221.24</v>
      </c>
      <c r="DF16" s="34">
        <v>0.496</v>
      </c>
      <c r="DG16" s="32">
        <v>439571.55</v>
      </c>
      <c r="DH16" s="32">
        <v>330649.69</v>
      </c>
      <c r="DI16" s="41">
        <v>0.752</v>
      </c>
      <c r="DJ16" s="32">
        <v>584021.97</v>
      </c>
      <c r="DK16" s="34">
        <v>0.75800000000000001</v>
      </c>
      <c r="DL16" s="32">
        <v>439571.55</v>
      </c>
      <c r="DM16" s="34">
        <v>1.329</v>
      </c>
      <c r="DN16" s="38">
        <v>9</v>
      </c>
    </row>
    <row r="17" spans="1:118" ht="11.25" customHeight="1" x14ac:dyDescent="0.15">
      <c r="A17" s="30">
        <v>9</v>
      </c>
      <c r="B17" s="31" t="s">
        <v>30</v>
      </c>
      <c r="C17" s="39">
        <v>120460.19</v>
      </c>
      <c r="D17" s="32">
        <v>101697.39</v>
      </c>
      <c r="E17" s="32">
        <v>18762.800000000003</v>
      </c>
      <c r="F17" s="33">
        <v>0.18399999999999994</v>
      </c>
      <c r="G17" s="32">
        <v>108989.85</v>
      </c>
      <c r="H17" s="34">
        <v>0.90500000000000003</v>
      </c>
      <c r="I17" s="35">
        <v>35</v>
      </c>
      <c r="J17" s="32">
        <v>101697.4</v>
      </c>
      <c r="K17" s="34">
        <v>1.0717000000000001</v>
      </c>
      <c r="L17" s="35">
        <v>22</v>
      </c>
      <c r="M17" s="36">
        <v>101776.55</v>
      </c>
      <c r="N17" s="36">
        <v>92403.099999999991</v>
      </c>
      <c r="O17" s="37">
        <v>1.101</v>
      </c>
      <c r="P17" s="35">
        <v>22</v>
      </c>
      <c r="Q17" s="39">
        <v>83956.2</v>
      </c>
      <c r="R17" s="34">
        <v>0.69699999999999995</v>
      </c>
      <c r="S17" s="32">
        <v>80415.899999999994</v>
      </c>
      <c r="T17" s="32">
        <v>3540.3000000000029</v>
      </c>
      <c r="U17" s="41">
        <v>4.4000000000000039E-2</v>
      </c>
      <c r="V17" s="32">
        <v>87965.69</v>
      </c>
      <c r="W17" s="34">
        <v>1.048</v>
      </c>
      <c r="X17" s="35">
        <v>29</v>
      </c>
      <c r="Y17" s="32">
        <v>80415.899999999994</v>
      </c>
      <c r="Z17" s="34">
        <v>1.0940000000000001</v>
      </c>
      <c r="AA17" s="38">
        <v>20</v>
      </c>
      <c r="AB17" s="39">
        <v>35217.199999999997</v>
      </c>
      <c r="AC17" s="34">
        <v>0.29199999999999998</v>
      </c>
      <c r="AD17" s="32">
        <v>35008.42</v>
      </c>
      <c r="AE17" s="32">
        <v>208.77999999999884</v>
      </c>
      <c r="AF17" s="34">
        <v>6.0000000000000053E-3</v>
      </c>
      <c r="AG17" s="32">
        <v>37602.559999999998</v>
      </c>
      <c r="AH17" s="34">
        <v>1.0680000000000001</v>
      </c>
      <c r="AI17" s="35">
        <v>26</v>
      </c>
      <c r="AJ17" s="32">
        <v>35008.400000000001</v>
      </c>
      <c r="AK17" s="34">
        <v>1.0740000000000001</v>
      </c>
      <c r="AL17" s="35">
        <v>32</v>
      </c>
      <c r="AM17" s="39">
        <v>11395.4</v>
      </c>
      <c r="AN17" s="34">
        <v>9.5000000000000001E-2</v>
      </c>
      <c r="AO17" s="32">
        <v>11474.43</v>
      </c>
      <c r="AP17" s="32">
        <v>-79.030000000000655</v>
      </c>
      <c r="AQ17" s="34">
        <v>-7.0000000000000062E-3</v>
      </c>
      <c r="AR17" s="32">
        <v>12032.35</v>
      </c>
      <c r="AS17" s="34">
        <v>1.056</v>
      </c>
      <c r="AT17" s="32">
        <v>11474.4</v>
      </c>
      <c r="AU17" s="34">
        <v>1.0489999999999999</v>
      </c>
      <c r="AV17" s="38">
        <v>15</v>
      </c>
      <c r="AW17" s="39">
        <v>8642.7999999999993</v>
      </c>
      <c r="AX17" s="34">
        <v>7.1999999999999995E-2</v>
      </c>
      <c r="AY17" s="32">
        <v>7098.44</v>
      </c>
      <c r="AZ17" s="32">
        <v>1544.3599999999997</v>
      </c>
      <c r="BA17" s="34">
        <v>0.21799999999999997</v>
      </c>
      <c r="BB17" s="32">
        <v>8927.4500000000007</v>
      </c>
      <c r="BC17" s="34">
        <v>1.0329999999999999</v>
      </c>
      <c r="BD17" s="32">
        <v>7098.4</v>
      </c>
      <c r="BE17" s="34">
        <v>1.258</v>
      </c>
      <c r="BF17" s="38">
        <v>12</v>
      </c>
      <c r="BG17" s="39">
        <v>1100</v>
      </c>
      <c r="BH17" s="34">
        <v>8.9999999999999993E-3</v>
      </c>
      <c r="BI17" s="32">
        <v>1017.16</v>
      </c>
      <c r="BJ17" s="32">
        <v>82.840000000000032</v>
      </c>
      <c r="BK17" s="34">
        <v>8.0999999999999961E-2</v>
      </c>
      <c r="BL17" s="32">
        <v>520.34</v>
      </c>
      <c r="BM17" s="34">
        <v>0.47299999999999998</v>
      </c>
      <c r="BN17" s="32">
        <v>1017.2</v>
      </c>
      <c r="BO17" s="34">
        <v>0.51200000000000001</v>
      </c>
      <c r="BP17" s="38">
        <v>4</v>
      </c>
      <c r="BQ17" s="39">
        <v>4200</v>
      </c>
      <c r="BR17" s="34">
        <v>3.5000000000000003E-2</v>
      </c>
      <c r="BS17" s="32">
        <v>2941.88</v>
      </c>
      <c r="BT17" s="32">
        <v>1258.1199999999999</v>
      </c>
      <c r="BU17" s="34">
        <v>0.42799999999999994</v>
      </c>
      <c r="BV17" s="32">
        <v>4785.4399999999996</v>
      </c>
      <c r="BW17" s="34">
        <v>1.139</v>
      </c>
      <c r="BX17" s="32">
        <v>2941.9</v>
      </c>
      <c r="BY17" s="34">
        <v>1.627</v>
      </c>
      <c r="BZ17" s="38">
        <v>28</v>
      </c>
      <c r="CA17" s="39">
        <v>12700</v>
      </c>
      <c r="CB17" s="34">
        <v>0.105</v>
      </c>
      <c r="CC17" s="32">
        <v>13853.11</v>
      </c>
      <c r="CD17" s="32">
        <v>-1153.1100000000006</v>
      </c>
      <c r="CE17" s="34">
        <v>-8.2999999999999963E-2</v>
      </c>
      <c r="CF17" s="32">
        <v>14306.93</v>
      </c>
      <c r="CG17" s="34">
        <v>1.127</v>
      </c>
      <c r="CH17" s="32">
        <v>13853.11</v>
      </c>
      <c r="CI17" s="34">
        <v>1.0329999999999999</v>
      </c>
      <c r="CJ17" s="38">
        <v>17</v>
      </c>
      <c r="CK17" s="39">
        <v>9939.6</v>
      </c>
      <c r="CL17" s="34">
        <v>8.3000000000000004E-2</v>
      </c>
      <c r="CM17" s="32">
        <v>7946.81</v>
      </c>
      <c r="CN17" s="32">
        <v>1992.79</v>
      </c>
      <c r="CO17" s="34">
        <v>0.25099999999999989</v>
      </c>
      <c r="CP17" s="32">
        <v>9150.49</v>
      </c>
      <c r="CQ17" s="34">
        <v>0.92100000000000004</v>
      </c>
      <c r="CR17" s="32">
        <v>7946.8</v>
      </c>
      <c r="CS17" s="34">
        <v>1.151</v>
      </c>
      <c r="CT17" s="38">
        <v>3</v>
      </c>
      <c r="CU17" s="39">
        <v>761.2</v>
      </c>
      <c r="CV17" s="34">
        <v>6.0000000000000001E-3</v>
      </c>
      <c r="CW17" s="32">
        <v>1061.08</v>
      </c>
      <c r="CX17" s="32">
        <v>-299.87999999999988</v>
      </c>
      <c r="CY17" s="34">
        <v>-0.28300000000000003</v>
      </c>
      <c r="CZ17" s="32">
        <v>784.78</v>
      </c>
      <c r="DA17" s="34">
        <v>1.0309999999999999</v>
      </c>
      <c r="DB17" s="32">
        <v>1061.0999999999999</v>
      </c>
      <c r="DC17" s="34">
        <v>0.74</v>
      </c>
      <c r="DD17" s="38">
        <v>38</v>
      </c>
      <c r="DE17" s="39">
        <v>36503.99</v>
      </c>
      <c r="DF17" s="34">
        <v>0.30299999999999999</v>
      </c>
      <c r="DG17" s="32">
        <v>21281.49</v>
      </c>
      <c r="DH17" s="32">
        <v>15222.499999999996</v>
      </c>
      <c r="DI17" s="41">
        <v>0.71500000000000008</v>
      </c>
      <c r="DJ17" s="32">
        <v>21024.16</v>
      </c>
      <c r="DK17" s="34">
        <v>0.57599999999999996</v>
      </c>
      <c r="DL17" s="32">
        <v>21281.49</v>
      </c>
      <c r="DM17" s="34">
        <v>0.98799999999999999</v>
      </c>
      <c r="DN17" s="38">
        <v>24</v>
      </c>
    </row>
    <row r="18" spans="1:118" ht="11.25" customHeight="1" x14ac:dyDescent="0.15">
      <c r="A18" s="30">
        <v>10</v>
      </c>
      <c r="B18" s="31" t="s">
        <v>31</v>
      </c>
      <c r="C18" s="39">
        <v>166106.74</v>
      </c>
      <c r="D18" s="32">
        <v>146467.91</v>
      </c>
      <c r="E18" s="32">
        <v>19638.829999999987</v>
      </c>
      <c r="F18" s="33">
        <v>0.1339999999999999</v>
      </c>
      <c r="G18" s="32">
        <v>154748.20000000001</v>
      </c>
      <c r="H18" s="34">
        <v>0.93200000000000005</v>
      </c>
      <c r="I18" s="35">
        <v>33</v>
      </c>
      <c r="J18" s="32">
        <v>146467.9</v>
      </c>
      <c r="K18" s="34">
        <v>1.0565</v>
      </c>
      <c r="L18" s="35">
        <v>23</v>
      </c>
      <c r="M18" s="36">
        <v>122813.80000000002</v>
      </c>
      <c r="N18" s="36">
        <v>115086.39999999999</v>
      </c>
      <c r="O18" s="37">
        <v>1.0669999999999999</v>
      </c>
      <c r="P18" s="35">
        <v>27</v>
      </c>
      <c r="Q18" s="39">
        <v>114765.5</v>
      </c>
      <c r="R18" s="34">
        <v>0.69099999999999995</v>
      </c>
      <c r="S18" s="32">
        <v>106783.98</v>
      </c>
      <c r="T18" s="32">
        <v>7981.5200000000041</v>
      </c>
      <c r="U18" s="41">
        <v>7.4999999999999956E-2</v>
      </c>
      <c r="V18" s="32">
        <v>116419.79</v>
      </c>
      <c r="W18" s="34">
        <v>1.014</v>
      </c>
      <c r="X18" s="35">
        <v>37</v>
      </c>
      <c r="Y18" s="32">
        <v>106784</v>
      </c>
      <c r="Z18" s="34">
        <v>1.0900000000000001</v>
      </c>
      <c r="AA18" s="38">
        <v>21</v>
      </c>
      <c r="AB18" s="39">
        <v>56043.9</v>
      </c>
      <c r="AC18" s="34">
        <v>0.33700000000000002</v>
      </c>
      <c r="AD18" s="32">
        <v>52411.12</v>
      </c>
      <c r="AE18" s="32">
        <v>3632.7799999999988</v>
      </c>
      <c r="AF18" s="34">
        <v>6.899999999999995E-2</v>
      </c>
      <c r="AG18" s="32">
        <v>57509.440000000002</v>
      </c>
      <c r="AH18" s="34">
        <v>1.026</v>
      </c>
      <c r="AI18" s="35">
        <v>34</v>
      </c>
      <c r="AJ18" s="32">
        <v>52411.1</v>
      </c>
      <c r="AK18" s="34">
        <v>1.097</v>
      </c>
      <c r="AL18" s="35">
        <v>28</v>
      </c>
      <c r="AM18" s="39">
        <v>23894.799999999999</v>
      </c>
      <c r="AN18" s="34">
        <v>0.14399999999999999</v>
      </c>
      <c r="AO18" s="32">
        <v>24058.22</v>
      </c>
      <c r="AP18" s="32">
        <v>-163.42000000000189</v>
      </c>
      <c r="AQ18" s="34">
        <v>-7.0000000000000062E-3</v>
      </c>
      <c r="AR18" s="32">
        <v>25230.53</v>
      </c>
      <c r="AS18" s="34">
        <v>1.056</v>
      </c>
      <c r="AT18" s="32">
        <v>24058.2</v>
      </c>
      <c r="AU18" s="34">
        <v>1.0489999999999999</v>
      </c>
      <c r="AV18" s="38">
        <v>15</v>
      </c>
      <c r="AW18" s="39">
        <v>5240.3999999999996</v>
      </c>
      <c r="AX18" s="34">
        <v>3.2000000000000001E-2</v>
      </c>
      <c r="AY18" s="32">
        <v>3619.51</v>
      </c>
      <c r="AZ18" s="32">
        <v>1620.8899999999994</v>
      </c>
      <c r="BA18" s="34">
        <v>0.44799999999999995</v>
      </c>
      <c r="BB18" s="32">
        <v>4715.87</v>
      </c>
      <c r="BC18" s="34">
        <v>0.9</v>
      </c>
      <c r="BD18" s="32">
        <v>3619.5</v>
      </c>
      <c r="BE18" s="34">
        <v>1.3029999999999999</v>
      </c>
      <c r="BF18" s="38">
        <v>10</v>
      </c>
      <c r="BG18" s="39">
        <v>632</v>
      </c>
      <c r="BH18" s="34">
        <v>4.0000000000000001E-3</v>
      </c>
      <c r="BI18" s="32">
        <v>895.26</v>
      </c>
      <c r="BJ18" s="32">
        <v>-263.26</v>
      </c>
      <c r="BK18" s="34">
        <v>-0.29400000000000004</v>
      </c>
      <c r="BL18" s="32">
        <v>437.24</v>
      </c>
      <c r="BM18" s="34">
        <v>0.69199999999999995</v>
      </c>
      <c r="BN18" s="32">
        <v>895.3</v>
      </c>
      <c r="BO18" s="34">
        <v>0.48799999999999999</v>
      </c>
      <c r="BP18" s="38">
        <v>9</v>
      </c>
      <c r="BQ18" s="39">
        <v>1823.6</v>
      </c>
      <c r="BR18" s="34">
        <v>1.0999999999999999E-2</v>
      </c>
      <c r="BS18" s="32">
        <v>1484.39</v>
      </c>
      <c r="BT18" s="32">
        <v>339.20999999999981</v>
      </c>
      <c r="BU18" s="34">
        <v>0.22900000000000009</v>
      </c>
      <c r="BV18" s="32">
        <v>2864.59</v>
      </c>
      <c r="BW18" s="34">
        <v>1.571</v>
      </c>
      <c r="BX18" s="32">
        <v>1484.4</v>
      </c>
      <c r="BY18" s="34">
        <v>1.93</v>
      </c>
      <c r="BZ18" s="38">
        <v>19</v>
      </c>
      <c r="CA18" s="39">
        <v>19023</v>
      </c>
      <c r="CB18" s="34">
        <v>0.115</v>
      </c>
      <c r="CC18" s="32">
        <v>16986.64</v>
      </c>
      <c r="CD18" s="32">
        <v>2036.3600000000006</v>
      </c>
      <c r="CE18" s="34">
        <v>0.12000000000000011</v>
      </c>
      <c r="CF18" s="32">
        <v>18290.02</v>
      </c>
      <c r="CG18" s="34">
        <v>0.96099999999999997</v>
      </c>
      <c r="CH18" s="32">
        <v>16986.64</v>
      </c>
      <c r="CI18" s="34">
        <v>1.077</v>
      </c>
      <c r="CJ18" s="38">
        <v>4</v>
      </c>
      <c r="CK18" s="39">
        <v>5927.8</v>
      </c>
      <c r="CL18" s="34">
        <v>3.5999999999999997E-2</v>
      </c>
      <c r="CM18" s="32">
        <v>5319.31</v>
      </c>
      <c r="CN18" s="32">
        <v>608.48999999999978</v>
      </c>
      <c r="CO18" s="34">
        <v>0.1140000000000001</v>
      </c>
      <c r="CP18" s="32">
        <v>5202.93</v>
      </c>
      <c r="CQ18" s="34">
        <v>0.878</v>
      </c>
      <c r="CR18" s="32">
        <v>5319.3</v>
      </c>
      <c r="CS18" s="34">
        <v>0.97799999999999998</v>
      </c>
      <c r="CT18" s="38">
        <v>23</v>
      </c>
      <c r="CU18" s="39">
        <v>2170</v>
      </c>
      <c r="CV18" s="34">
        <v>1.2999999999999999E-2</v>
      </c>
      <c r="CW18" s="32">
        <v>1928.14</v>
      </c>
      <c r="CX18" s="32">
        <v>241.8599999999999</v>
      </c>
      <c r="CY18" s="34">
        <v>0.125</v>
      </c>
      <c r="CZ18" s="32">
        <v>2252.1</v>
      </c>
      <c r="DA18" s="34">
        <v>1.038</v>
      </c>
      <c r="DB18" s="32">
        <v>1928.1</v>
      </c>
      <c r="DC18" s="34">
        <v>1.1679999999999999</v>
      </c>
      <c r="DD18" s="38">
        <v>4</v>
      </c>
      <c r="DE18" s="39">
        <v>51341.26</v>
      </c>
      <c r="DF18" s="34">
        <v>0.309</v>
      </c>
      <c r="DG18" s="32">
        <v>39683.919999999998</v>
      </c>
      <c r="DH18" s="32">
        <v>11657.340000000004</v>
      </c>
      <c r="DI18" s="41">
        <v>0.29400000000000004</v>
      </c>
      <c r="DJ18" s="32">
        <v>38328.410000000003</v>
      </c>
      <c r="DK18" s="34">
        <v>0.747</v>
      </c>
      <c r="DL18" s="32">
        <v>39683.919999999998</v>
      </c>
      <c r="DM18" s="34">
        <v>0.96599999999999997</v>
      </c>
      <c r="DN18" s="38">
        <v>25</v>
      </c>
    </row>
    <row r="19" spans="1:118" ht="11.25" customHeight="1" x14ac:dyDescent="0.15">
      <c r="A19" s="30">
        <v>11</v>
      </c>
      <c r="B19" s="31" t="s">
        <v>32</v>
      </c>
      <c r="C19" s="39">
        <v>161794.25</v>
      </c>
      <c r="D19" s="32">
        <v>145505.17000000001</v>
      </c>
      <c r="E19" s="32">
        <v>16289.079999999987</v>
      </c>
      <c r="F19" s="33">
        <v>0.1120000000000001</v>
      </c>
      <c r="G19" s="32">
        <v>152094.82999999999</v>
      </c>
      <c r="H19" s="34">
        <v>0.94</v>
      </c>
      <c r="I19" s="35">
        <v>32</v>
      </c>
      <c r="J19" s="32">
        <v>145505.20000000001</v>
      </c>
      <c r="K19" s="34">
        <v>1.0452999999999999</v>
      </c>
      <c r="L19" s="35">
        <v>26</v>
      </c>
      <c r="M19" s="36">
        <v>150651.93</v>
      </c>
      <c r="N19" s="36">
        <v>144049.80000000002</v>
      </c>
      <c r="O19" s="37">
        <v>1.046</v>
      </c>
      <c r="P19" s="35">
        <v>32</v>
      </c>
      <c r="Q19" s="39">
        <v>141546.9</v>
      </c>
      <c r="R19" s="34">
        <v>0.875</v>
      </c>
      <c r="S19" s="32">
        <v>141080.14000000001</v>
      </c>
      <c r="T19" s="32">
        <v>466.75999999998021</v>
      </c>
      <c r="U19" s="41">
        <v>2.9999999999998916E-3</v>
      </c>
      <c r="V19" s="32">
        <v>146842.56</v>
      </c>
      <c r="W19" s="34">
        <v>1.0369999999999999</v>
      </c>
      <c r="X19" s="35">
        <v>32</v>
      </c>
      <c r="Y19" s="32">
        <v>141080.1</v>
      </c>
      <c r="Z19" s="34">
        <v>1.0409999999999999</v>
      </c>
      <c r="AA19" s="38">
        <v>33</v>
      </c>
      <c r="AB19" s="39">
        <v>55892.800000000003</v>
      </c>
      <c r="AC19" s="34">
        <v>0.34499999999999997</v>
      </c>
      <c r="AD19" s="32">
        <v>56087.05</v>
      </c>
      <c r="AE19" s="32">
        <v>-194.25</v>
      </c>
      <c r="AF19" s="34">
        <v>-3.0000000000000027E-3</v>
      </c>
      <c r="AG19" s="32">
        <v>56771.57</v>
      </c>
      <c r="AH19" s="34">
        <v>1.016</v>
      </c>
      <c r="AI19" s="35">
        <v>37</v>
      </c>
      <c r="AJ19" s="32">
        <v>56087</v>
      </c>
      <c r="AK19" s="34">
        <v>1.012</v>
      </c>
      <c r="AL19" s="35">
        <v>39</v>
      </c>
      <c r="AM19" s="39">
        <v>13222.2</v>
      </c>
      <c r="AN19" s="34">
        <v>8.2000000000000003E-2</v>
      </c>
      <c r="AO19" s="32">
        <v>14686.61</v>
      </c>
      <c r="AP19" s="32">
        <v>-1464.4099999999999</v>
      </c>
      <c r="AQ19" s="34">
        <v>-9.9999999999999978E-2</v>
      </c>
      <c r="AR19" s="32">
        <v>15390.62</v>
      </c>
      <c r="AS19" s="34">
        <v>1.1639999999999999</v>
      </c>
      <c r="AT19" s="32">
        <v>14686.6</v>
      </c>
      <c r="AU19" s="34">
        <v>1.048</v>
      </c>
      <c r="AV19" s="38">
        <v>21</v>
      </c>
      <c r="AW19" s="39">
        <v>47616.1</v>
      </c>
      <c r="AX19" s="34">
        <v>0.29399999999999998</v>
      </c>
      <c r="AY19" s="32">
        <v>44362.35</v>
      </c>
      <c r="AZ19" s="32">
        <v>3253.75</v>
      </c>
      <c r="BA19" s="34">
        <v>7.2999999999999954E-2</v>
      </c>
      <c r="BB19" s="32">
        <v>47616.1</v>
      </c>
      <c r="BC19" s="34">
        <v>1</v>
      </c>
      <c r="BD19" s="32">
        <v>44362.400000000001</v>
      </c>
      <c r="BE19" s="34">
        <v>1.073</v>
      </c>
      <c r="BF19" s="38">
        <v>18</v>
      </c>
      <c r="BG19" s="39">
        <v>528.1</v>
      </c>
      <c r="BH19" s="34">
        <v>3.0000000000000001E-3</v>
      </c>
      <c r="BI19" s="32">
        <v>1739.15</v>
      </c>
      <c r="BJ19" s="32">
        <v>-1211.0500000000002</v>
      </c>
      <c r="BK19" s="34">
        <v>-0.69599999999999995</v>
      </c>
      <c r="BL19" s="32">
        <v>528.14</v>
      </c>
      <c r="BM19" s="34">
        <v>1</v>
      </c>
      <c r="BN19" s="32">
        <v>1739.2</v>
      </c>
      <c r="BO19" s="34">
        <v>0.30399999999999999</v>
      </c>
      <c r="BP19" s="38">
        <v>30</v>
      </c>
      <c r="BQ19" s="39">
        <v>1947</v>
      </c>
      <c r="BR19" s="34">
        <v>1.2E-2</v>
      </c>
      <c r="BS19" s="32">
        <v>1766.4</v>
      </c>
      <c r="BT19" s="32">
        <v>180.59999999999991</v>
      </c>
      <c r="BU19" s="34">
        <v>0.10200000000000009</v>
      </c>
      <c r="BV19" s="32">
        <v>3435.12</v>
      </c>
      <c r="BW19" s="34">
        <v>1.764</v>
      </c>
      <c r="BX19" s="32">
        <v>1766.4</v>
      </c>
      <c r="BY19" s="34">
        <v>1.9450000000000001</v>
      </c>
      <c r="BZ19" s="38">
        <v>18</v>
      </c>
      <c r="CA19" s="39">
        <v>13271.2</v>
      </c>
      <c r="CB19" s="34">
        <v>8.2000000000000003E-2</v>
      </c>
      <c r="CC19" s="32">
        <v>13596.77</v>
      </c>
      <c r="CD19" s="32">
        <v>-325.56999999999971</v>
      </c>
      <c r="CE19" s="34">
        <v>-2.4000000000000021E-2</v>
      </c>
      <c r="CF19" s="32">
        <v>14115.22</v>
      </c>
      <c r="CG19" s="34">
        <v>1.0640000000000001</v>
      </c>
      <c r="CH19" s="32">
        <v>13596.77</v>
      </c>
      <c r="CI19" s="34">
        <v>1.038</v>
      </c>
      <c r="CJ19" s="38">
        <v>16</v>
      </c>
      <c r="CK19" s="39">
        <v>7794</v>
      </c>
      <c r="CL19" s="34">
        <v>4.8000000000000001E-2</v>
      </c>
      <c r="CM19" s="32">
        <v>7802.48</v>
      </c>
      <c r="CN19" s="32">
        <v>-8.4799999999995634</v>
      </c>
      <c r="CO19" s="34">
        <v>-1.0000000000000009E-3</v>
      </c>
      <c r="CP19" s="32">
        <v>7799.19</v>
      </c>
      <c r="CQ19" s="34">
        <v>1.0009999999999999</v>
      </c>
      <c r="CR19" s="32">
        <v>7802.5</v>
      </c>
      <c r="CS19" s="34">
        <v>1</v>
      </c>
      <c r="CT19" s="38">
        <v>20</v>
      </c>
      <c r="CU19" s="39">
        <v>1275.5</v>
      </c>
      <c r="CV19" s="34">
        <v>8.0000000000000002E-3</v>
      </c>
      <c r="CW19" s="32">
        <v>1069.4000000000001</v>
      </c>
      <c r="CX19" s="32">
        <v>206.09999999999991</v>
      </c>
      <c r="CY19" s="34">
        <v>0.19300000000000006</v>
      </c>
      <c r="CZ19" s="32">
        <v>1276.52</v>
      </c>
      <c r="DA19" s="34">
        <v>1.0009999999999999</v>
      </c>
      <c r="DB19" s="32">
        <v>1069.4000000000001</v>
      </c>
      <c r="DC19" s="34">
        <v>1.194</v>
      </c>
      <c r="DD19" s="38">
        <v>3</v>
      </c>
      <c r="DE19" s="39">
        <v>20247.310000000001</v>
      </c>
      <c r="DF19" s="34">
        <v>0.125</v>
      </c>
      <c r="DG19" s="32">
        <v>4425.03</v>
      </c>
      <c r="DH19" s="32">
        <v>15822.280000000002</v>
      </c>
      <c r="DI19" s="41">
        <v>3.5759999999999996</v>
      </c>
      <c r="DJ19" s="32">
        <v>5252.28</v>
      </c>
      <c r="DK19" s="34">
        <v>0.25900000000000001</v>
      </c>
      <c r="DL19" s="32">
        <v>4425.03</v>
      </c>
      <c r="DM19" s="34">
        <v>1.1870000000000001</v>
      </c>
      <c r="DN19" s="38">
        <v>15</v>
      </c>
    </row>
    <row r="20" spans="1:118" ht="11.25" customHeight="1" x14ac:dyDescent="0.15">
      <c r="A20" s="30">
        <v>12</v>
      </c>
      <c r="B20" s="31" t="s">
        <v>33</v>
      </c>
      <c r="C20" s="39">
        <v>273106.90999999997</v>
      </c>
      <c r="D20" s="32">
        <v>251942.26</v>
      </c>
      <c r="E20" s="32">
        <v>21164.649999999965</v>
      </c>
      <c r="F20" s="33">
        <v>8.4000000000000075E-2</v>
      </c>
      <c r="G20" s="32">
        <v>260736.33</v>
      </c>
      <c r="H20" s="34">
        <v>0.95499999999999996</v>
      </c>
      <c r="I20" s="35">
        <v>30</v>
      </c>
      <c r="J20" s="32">
        <v>251942.3</v>
      </c>
      <c r="K20" s="34">
        <v>1.0348999999999999</v>
      </c>
      <c r="L20" s="35">
        <v>27</v>
      </c>
      <c r="M20" s="36">
        <v>253829.33</v>
      </c>
      <c r="N20" s="36">
        <v>239501.19999999998</v>
      </c>
      <c r="O20" s="37">
        <v>1.06</v>
      </c>
      <c r="P20" s="35">
        <v>28</v>
      </c>
      <c r="Q20" s="39">
        <v>205623.3</v>
      </c>
      <c r="R20" s="34">
        <v>0.753</v>
      </c>
      <c r="S20" s="32">
        <v>209227.2</v>
      </c>
      <c r="T20" s="32">
        <v>-3603.9000000000233</v>
      </c>
      <c r="U20" s="41">
        <v>-1.7000000000000015E-2</v>
      </c>
      <c r="V20" s="32">
        <v>220089.22</v>
      </c>
      <c r="W20" s="34">
        <v>1.07</v>
      </c>
      <c r="X20" s="35">
        <v>23</v>
      </c>
      <c r="Y20" s="32">
        <v>209227.2</v>
      </c>
      <c r="Z20" s="34">
        <v>1.052</v>
      </c>
      <c r="AA20" s="38">
        <v>30</v>
      </c>
      <c r="AB20" s="39">
        <v>74603.3</v>
      </c>
      <c r="AC20" s="34">
        <v>0.27300000000000002</v>
      </c>
      <c r="AD20" s="32">
        <v>79742.179999999993</v>
      </c>
      <c r="AE20" s="32">
        <v>-5138.8799999999901</v>
      </c>
      <c r="AF20" s="34">
        <v>-6.3999999999999946E-2</v>
      </c>
      <c r="AG20" s="32">
        <v>83175.59</v>
      </c>
      <c r="AH20" s="34">
        <v>1.115</v>
      </c>
      <c r="AI20" s="35">
        <v>17</v>
      </c>
      <c r="AJ20" s="32">
        <v>79742.2</v>
      </c>
      <c r="AK20" s="34">
        <v>1.0429999999999999</v>
      </c>
      <c r="AL20" s="35">
        <v>37</v>
      </c>
      <c r="AM20" s="39">
        <v>20173.5</v>
      </c>
      <c r="AN20" s="34">
        <v>7.3999999999999996E-2</v>
      </c>
      <c r="AO20" s="32">
        <v>22029.91</v>
      </c>
      <c r="AP20" s="32">
        <v>-1856.4099999999999</v>
      </c>
      <c r="AQ20" s="34">
        <v>-8.3999999999999964E-2</v>
      </c>
      <c r="AR20" s="32">
        <v>23481.79</v>
      </c>
      <c r="AS20" s="34">
        <v>1.1639999999999999</v>
      </c>
      <c r="AT20" s="32">
        <v>22029.9</v>
      </c>
      <c r="AU20" s="34">
        <v>1.0660000000000001</v>
      </c>
      <c r="AV20" s="38">
        <v>5</v>
      </c>
      <c r="AW20" s="39">
        <v>53594.67</v>
      </c>
      <c r="AX20" s="34">
        <v>0.19600000000000001</v>
      </c>
      <c r="AY20" s="32">
        <v>53137.34</v>
      </c>
      <c r="AZ20" s="32">
        <v>457.33000000000175</v>
      </c>
      <c r="BA20" s="34">
        <v>8.999999999999897E-3</v>
      </c>
      <c r="BB20" s="32">
        <v>55963.59</v>
      </c>
      <c r="BC20" s="34">
        <v>1.044</v>
      </c>
      <c r="BD20" s="32">
        <v>53137.3</v>
      </c>
      <c r="BE20" s="34">
        <v>1.0529999999999999</v>
      </c>
      <c r="BF20" s="38">
        <v>21</v>
      </c>
      <c r="BG20" s="39">
        <v>536.6</v>
      </c>
      <c r="BH20" s="34">
        <v>2E-3</v>
      </c>
      <c r="BI20" s="32">
        <v>1450.99</v>
      </c>
      <c r="BJ20" s="32">
        <v>-914.39</v>
      </c>
      <c r="BK20" s="34">
        <v>-0.63</v>
      </c>
      <c r="BL20" s="32">
        <v>516.78</v>
      </c>
      <c r="BM20" s="34">
        <v>0.96299999999999997</v>
      </c>
      <c r="BN20" s="32">
        <v>1451</v>
      </c>
      <c r="BO20" s="34">
        <v>0.35599999999999998</v>
      </c>
      <c r="BP20" s="38">
        <v>25</v>
      </c>
      <c r="BQ20" s="39">
        <v>4343.5</v>
      </c>
      <c r="BR20" s="34">
        <v>1.6E-2</v>
      </c>
      <c r="BS20" s="32">
        <v>2859.63</v>
      </c>
      <c r="BT20" s="32">
        <v>1483.87</v>
      </c>
      <c r="BU20" s="34">
        <v>0.51899999999999991</v>
      </c>
      <c r="BV20" s="32">
        <v>6479.04</v>
      </c>
      <c r="BW20" s="34">
        <v>1.492</v>
      </c>
      <c r="BX20" s="32">
        <v>2859.6</v>
      </c>
      <c r="BY20" s="34">
        <v>2.266</v>
      </c>
      <c r="BZ20" s="38">
        <v>14</v>
      </c>
      <c r="CA20" s="39">
        <v>21748.6</v>
      </c>
      <c r="CB20" s="34">
        <v>0.08</v>
      </c>
      <c r="CC20" s="32">
        <v>20091.96</v>
      </c>
      <c r="CD20" s="32">
        <v>1656.6399999999994</v>
      </c>
      <c r="CE20" s="34">
        <v>8.2000000000000073E-2</v>
      </c>
      <c r="CF20" s="32">
        <v>21484.86</v>
      </c>
      <c r="CG20" s="34">
        <v>0.98799999999999999</v>
      </c>
      <c r="CH20" s="32">
        <v>20091.96</v>
      </c>
      <c r="CI20" s="34">
        <v>1.069</v>
      </c>
      <c r="CJ20" s="38">
        <v>7</v>
      </c>
      <c r="CK20" s="39">
        <v>29207.1</v>
      </c>
      <c r="CL20" s="34">
        <v>0.107</v>
      </c>
      <c r="CM20" s="32">
        <v>28199.72</v>
      </c>
      <c r="CN20" s="32">
        <v>1007.3799999999974</v>
      </c>
      <c r="CO20" s="34">
        <v>3.6000000000000032E-2</v>
      </c>
      <c r="CP20" s="32">
        <v>27491.64</v>
      </c>
      <c r="CQ20" s="34">
        <v>0.94099999999999995</v>
      </c>
      <c r="CR20" s="32">
        <v>28199.7</v>
      </c>
      <c r="CS20" s="34">
        <v>0.97499999999999998</v>
      </c>
      <c r="CT20" s="38">
        <v>24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1536.85</v>
      </c>
      <c r="DA20" s="34">
        <v>1.1060000000000001</v>
      </c>
      <c r="DB20" s="32">
        <v>1685.9</v>
      </c>
      <c r="DC20" s="34">
        <v>0.91200000000000003</v>
      </c>
      <c r="DD20" s="38">
        <v>22</v>
      </c>
      <c r="DE20" s="39">
        <v>67483.570000000007</v>
      </c>
      <c r="DF20" s="34">
        <v>0.247</v>
      </c>
      <c r="DG20" s="32">
        <v>42715.06</v>
      </c>
      <c r="DH20" s="32">
        <v>24768.510000000009</v>
      </c>
      <c r="DI20" s="41">
        <v>0.58000000000000007</v>
      </c>
      <c r="DJ20" s="32">
        <v>40647.11</v>
      </c>
      <c r="DK20" s="34">
        <v>0.60199999999999998</v>
      </c>
      <c r="DL20" s="32">
        <v>42715.06</v>
      </c>
      <c r="DM20" s="34">
        <v>0.95199999999999996</v>
      </c>
      <c r="DN20" s="38">
        <v>27</v>
      </c>
    </row>
    <row r="21" spans="1:118" ht="11.25" customHeight="1" x14ac:dyDescent="0.15">
      <c r="A21" s="30">
        <v>13</v>
      </c>
      <c r="B21" s="31" t="s">
        <v>34</v>
      </c>
      <c r="C21" s="39">
        <v>342793.38</v>
      </c>
      <c r="D21" s="32">
        <v>322350.28999999998</v>
      </c>
      <c r="E21" s="32">
        <v>20443.090000000026</v>
      </c>
      <c r="F21" s="33">
        <v>6.2999999999999945E-2</v>
      </c>
      <c r="G21" s="32">
        <v>378428.57</v>
      </c>
      <c r="H21" s="34">
        <v>1.1040000000000001</v>
      </c>
      <c r="I21" s="35">
        <v>9</v>
      </c>
      <c r="J21" s="32">
        <v>322350.3</v>
      </c>
      <c r="K21" s="34">
        <v>1.1739999999999999</v>
      </c>
      <c r="L21" s="35">
        <v>6</v>
      </c>
      <c r="M21" s="36">
        <v>369073.97000000003</v>
      </c>
      <c r="N21" s="36">
        <v>315364.59999999998</v>
      </c>
      <c r="O21" s="37">
        <v>1.17</v>
      </c>
      <c r="P21" s="35">
        <v>4</v>
      </c>
      <c r="Q21" s="39">
        <v>322118.3</v>
      </c>
      <c r="R21" s="34">
        <v>0.94</v>
      </c>
      <c r="S21" s="32">
        <v>297459.65999999997</v>
      </c>
      <c r="T21" s="32">
        <v>24658.640000000014</v>
      </c>
      <c r="U21" s="41">
        <v>8.2999999999999963E-2</v>
      </c>
      <c r="V21" s="32">
        <v>346339.73</v>
      </c>
      <c r="W21" s="34">
        <v>1.075</v>
      </c>
      <c r="X21" s="35">
        <v>19</v>
      </c>
      <c r="Y21" s="32">
        <v>297459.7</v>
      </c>
      <c r="Z21" s="34">
        <v>1.1639999999999999</v>
      </c>
      <c r="AA21" s="38">
        <v>6</v>
      </c>
      <c r="AB21" s="39">
        <v>185630.7</v>
      </c>
      <c r="AC21" s="34">
        <v>0.54200000000000004</v>
      </c>
      <c r="AD21" s="32">
        <v>161968.47</v>
      </c>
      <c r="AE21" s="32">
        <v>23662.23000000001</v>
      </c>
      <c r="AF21" s="34">
        <v>0.14599999999999991</v>
      </c>
      <c r="AG21" s="32">
        <v>192197.61</v>
      </c>
      <c r="AH21" s="34">
        <v>1.0349999999999999</v>
      </c>
      <c r="AI21" s="35">
        <v>31</v>
      </c>
      <c r="AJ21" s="32">
        <v>161968.5</v>
      </c>
      <c r="AK21" s="34">
        <v>1.1870000000000001</v>
      </c>
      <c r="AL21" s="35">
        <v>9</v>
      </c>
      <c r="AM21" s="39">
        <v>31931.4</v>
      </c>
      <c r="AN21" s="34">
        <v>9.2999999999999999E-2</v>
      </c>
      <c r="AO21" s="32">
        <v>35491.25</v>
      </c>
      <c r="AP21" s="32">
        <v>-3559.8499999999985</v>
      </c>
      <c r="AQ21" s="34">
        <v>-9.9999999999999978E-2</v>
      </c>
      <c r="AR21" s="32">
        <v>37167.18</v>
      </c>
      <c r="AS21" s="34">
        <v>1.1639999999999999</v>
      </c>
      <c r="AT21" s="32">
        <v>35491.300000000003</v>
      </c>
      <c r="AU21" s="34">
        <v>1.0469999999999999</v>
      </c>
      <c r="AV21" s="38">
        <v>36</v>
      </c>
      <c r="AW21" s="39">
        <v>32978.54</v>
      </c>
      <c r="AX21" s="34">
        <v>9.6000000000000002E-2</v>
      </c>
      <c r="AY21" s="32">
        <v>27865.33</v>
      </c>
      <c r="AZ21" s="32">
        <v>5113.2099999999991</v>
      </c>
      <c r="BA21" s="34">
        <v>0.18300000000000005</v>
      </c>
      <c r="BB21" s="32">
        <v>35901.96</v>
      </c>
      <c r="BC21" s="34">
        <v>1.089</v>
      </c>
      <c r="BD21" s="32">
        <v>27865.3</v>
      </c>
      <c r="BE21" s="34">
        <v>1.288</v>
      </c>
      <c r="BF21" s="38">
        <v>11</v>
      </c>
      <c r="BG21" s="39">
        <v>684.4</v>
      </c>
      <c r="BH21" s="34">
        <v>2E-3</v>
      </c>
      <c r="BI21" s="32">
        <v>2403.37</v>
      </c>
      <c r="BJ21" s="32">
        <v>-1718.9699999999998</v>
      </c>
      <c r="BK21" s="34">
        <v>-0.71500000000000008</v>
      </c>
      <c r="BL21" s="32">
        <v>684.52</v>
      </c>
      <c r="BM21" s="34">
        <v>1</v>
      </c>
      <c r="BN21" s="32">
        <v>2403.4</v>
      </c>
      <c r="BO21" s="34">
        <v>0.28499999999999998</v>
      </c>
      <c r="BP21" s="38">
        <v>32</v>
      </c>
      <c r="BQ21" s="39">
        <v>20639</v>
      </c>
      <c r="BR21" s="34">
        <v>0.06</v>
      </c>
      <c r="BS21" s="32">
        <v>7815.86</v>
      </c>
      <c r="BT21" s="32">
        <v>12823.14</v>
      </c>
      <c r="BU21" s="34">
        <v>1.641</v>
      </c>
      <c r="BV21" s="32">
        <v>20952.23</v>
      </c>
      <c r="BW21" s="34">
        <v>1.0149999999999999</v>
      </c>
      <c r="BX21" s="32">
        <v>7815.9</v>
      </c>
      <c r="BY21" s="34">
        <v>2.681</v>
      </c>
      <c r="BZ21" s="38">
        <v>8</v>
      </c>
      <c r="CA21" s="39">
        <v>27391.9</v>
      </c>
      <c r="CB21" s="34">
        <v>0.08</v>
      </c>
      <c r="CC21" s="32">
        <v>37565.64</v>
      </c>
      <c r="CD21" s="32">
        <v>-10173.739999999998</v>
      </c>
      <c r="CE21" s="34">
        <v>-0.27100000000000002</v>
      </c>
      <c r="CF21" s="32">
        <v>37948.89</v>
      </c>
      <c r="CG21" s="34">
        <v>1.385</v>
      </c>
      <c r="CH21" s="32">
        <v>37565.64</v>
      </c>
      <c r="CI21" s="34">
        <v>1.01</v>
      </c>
      <c r="CJ21" s="38">
        <v>26</v>
      </c>
      <c r="CK21" s="39">
        <v>17867.3</v>
      </c>
      <c r="CL21" s="34">
        <v>5.1999999999999998E-2</v>
      </c>
      <c r="CM21" s="32">
        <v>19209.28</v>
      </c>
      <c r="CN21" s="32">
        <v>-1341.9799999999996</v>
      </c>
      <c r="CO21" s="34">
        <v>-6.9999999999999951E-2</v>
      </c>
      <c r="CP21" s="32">
        <v>16460.48</v>
      </c>
      <c r="CQ21" s="34">
        <v>0.92100000000000004</v>
      </c>
      <c r="CR21" s="32">
        <v>19209.3</v>
      </c>
      <c r="CS21" s="34">
        <v>0.85699999999999998</v>
      </c>
      <c r="CT21" s="38">
        <v>35</v>
      </c>
      <c r="CU21" s="39">
        <v>4980.1000000000004</v>
      </c>
      <c r="CV21" s="34">
        <v>1.4999999999999999E-2</v>
      </c>
      <c r="CW21" s="32">
        <v>4970.2</v>
      </c>
      <c r="CX21" s="32">
        <v>9.9000000000005457</v>
      </c>
      <c r="CY21" s="34">
        <v>2.0000000000000018E-3</v>
      </c>
      <c r="CZ21" s="32">
        <v>4981.93</v>
      </c>
      <c r="DA21" s="34">
        <v>1</v>
      </c>
      <c r="DB21" s="32">
        <v>4970.2</v>
      </c>
      <c r="DC21" s="34">
        <v>1.002</v>
      </c>
      <c r="DD21" s="38">
        <v>14</v>
      </c>
      <c r="DE21" s="39">
        <v>20675.060000000001</v>
      </c>
      <c r="DF21" s="34">
        <v>0.06</v>
      </c>
      <c r="DG21" s="32">
        <v>24890.639999999999</v>
      </c>
      <c r="DH21" s="32">
        <v>-4215.5799999999981</v>
      </c>
      <c r="DI21" s="41">
        <v>-0.16900000000000004</v>
      </c>
      <c r="DJ21" s="32">
        <v>32088.84</v>
      </c>
      <c r="DK21" s="34">
        <v>1.552</v>
      </c>
      <c r="DL21" s="32">
        <v>24890.639999999999</v>
      </c>
      <c r="DM21" s="34">
        <v>1.2889999999999999</v>
      </c>
      <c r="DN21" s="38">
        <v>11</v>
      </c>
    </row>
    <row r="22" spans="1:118" ht="11.25" customHeight="1" x14ac:dyDescent="0.15">
      <c r="A22" s="30">
        <v>14</v>
      </c>
      <c r="B22" s="31" t="s">
        <v>35</v>
      </c>
      <c r="C22" s="39">
        <v>140875.24</v>
      </c>
      <c r="D22" s="32">
        <v>158038.28</v>
      </c>
      <c r="E22" s="32">
        <v>-17163.040000000008</v>
      </c>
      <c r="F22" s="33">
        <v>-0.10899999999999999</v>
      </c>
      <c r="G22" s="32">
        <v>180064.73</v>
      </c>
      <c r="H22" s="34">
        <v>1.278</v>
      </c>
      <c r="I22" s="35">
        <v>4</v>
      </c>
      <c r="J22" s="32">
        <v>158038.29999999999</v>
      </c>
      <c r="K22" s="34">
        <v>1.1394</v>
      </c>
      <c r="L22" s="35">
        <v>11</v>
      </c>
      <c r="M22" s="36">
        <v>174256.63</v>
      </c>
      <c r="N22" s="36">
        <v>149577.79999999999</v>
      </c>
      <c r="O22" s="37">
        <v>1.165</v>
      </c>
      <c r="P22" s="35">
        <v>6</v>
      </c>
      <c r="Q22" s="39">
        <v>120436.6</v>
      </c>
      <c r="R22" s="34">
        <v>0.85499999999999998</v>
      </c>
      <c r="S22" s="32">
        <v>141608.10999999999</v>
      </c>
      <c r="T22" s="32">
        <v>-21171.50999999998</v>
      </c>
      <c r="U22" s="41">
        <v>-0.15000000000000002</v>
      </c>
      <c r="V22" s="32">
        <v>166478.99</v>
      </c>
      <c r="W22" s="34">
        <v>1.3819999999999999</v>
      </c>
      <c r="X22" s="35">
        <v>1</v>
      </c>
      <c r="Y22" s="32">
        <v>141608.1</v>
      </c>
      <c r="Z22" s="34">
        <v>1.1759999999999999</v>
      </c>
      <c r="AA22" s="38">
        <v>3</v>
      </c>
      <c r="AB22" s="39">
        <v>72221.899999999994</v>
      </c>
      <c r="AC22" s="34">
        <v>0.51300000000000001</v>
      </c>
      <c r="AD22" s="32">
        <v>65934.22</v>
      </c>
      <c r="AE22" s="32">
        <v>6287.679999999993</v>
      </c>
      <c r="AF22" s="34">
        <v>9.4999999999999973E-2</v>
      </c>
      <c r="AG22" s="32">
        <v>78853.94</v>
      </c>
      <c r="AH22" s="34">
        <v>1.0920000000000001</v>
      </c>
      <c r="AI22" s="35">
        <v>21</v>
      </c>
      <c r="AJ22" s="32">
        <v>65934.2</v>
      </c>
      <c r="AK22" s="34">
        <v>1.196</v>
      </c>
      <c r="AL22" s="35">
        <v>6</v>
      </c>
      <c r="AM22" s="39">
        <v>8229.4</v>
      </c>
      <c r="AN22" s="34">
        <v>5.8000000000000003E-2</v>
      </c>
      <c r="AO22" s="32">
        <v>20200.29</v>
      </c>
      <c r="AP22" s="32">
        <v>-11970.890000000001</v>
      </c>
      <c r="AQ22" s="34">
        <v>-0.59299999999999997</v>
      </c>
      <c r="AR22" s="32">
        <v>21176.25</v>
      </c>
      <c r="AS22" s="34">
        <v>2.573</v>
      </c>
      <c r="AT22" s="32">
        <v>20200.3</v>
      </c>
      <c r="AU22" s="34">
        <v>1.048</v>
      </c>
      <c r="AV22" s="38">
        <v>21</v>
      </c>
      <c r="AW22" s="39">
        <v>13963.18</v>
      </c>
      <c r="AX22" s="34">
        <v>9.9000000000000005E-2</v>
      </c>
      <c r="AY22" s="32">
        <v>9368.34</v>
      </c>
      <c r="AZ22" s="32">
        <v>4594.84</v>
      </c>
      <c r="BA22" s="34">
        <v>0.49</v>
      </c>
      <c r="BB22" s="32">
        <v>20242.87</v>
      </c>
      <c r="BC22" s="34">
        <v>1.45</v>
      </c>
      <c r="BD22" s="32">
        <v>9368.2999999999993</v>
      </c>
      <c r="BE22" s="34">
        <v>2.161</v>
      </c>
      <c r="BF22" s="38">
        <v>3</v>
      </c>
      <c r="BG22" s="39">
        <v>828.3</v>
      </c>
      <c r="BH22" s="34">
        <v>6.0000000000000001E-3</v>
      </c>
      <c r="BI22" s="32">
        <v>2112.4899999999998</v>
      </c>
      <c r="BJ22" s="32">
        <v>-1284.1899999999998</v>
      </c>
      <c r="BK22" s="34">
        <v>-0.60799999999999998</v>
      </c>
      <c r="BL22" s="32">
        <v>828.27</v>
      </c>
      <c r="BM22" s="34">
        <v>1</v>
      </c>
      <c r="BN22" s="32">
        <v>2112.5</v>
      </c>
      <c r="BO22" s="34">
        <v>0.39200000000000002</v>
      </c>
      <c r="BP22" s="38">
        <v>20</v>
      </c>
      <c r="BQ22" s="39">
        <v>4037.6</v>
      </c>
      <c r="BR22" s="34">
        <v>2.9000000000000001E-2</v>
      </c>
      <c r="BS22" s="32">
        <v>1864.62</v>
      </c>
      <c r="BT22" s="32">
        <v>2172.98</v>
      </c>
      <c r="BU22" s="34">
        <v>1.165</v>
      </c>
      <c r="BV22" s="32">
        <v>6395.43</v>
      </c>
      <c r="BW22" s="34">
        <v>1.5840000000000001</v>
      </c>
      <c r="BX22" s="32">
        <v>1864.6</v>
      </c>
      <c r="BY22" s="34">
        <v>3.43</v>
      </c>
      <c r="BZ22" s="38">
        <v>1</v>
      </c>
      <c r="CA22" s="39">
        <v>8366.9</v>
      </c>
      <c r="CB22" s="34">
        <v>5.8999999999999997E-2</v>
      </c>
      <c r="CC22" s="32">
        <v>27265.35</v>
      </c>
      <c r="CD22" s="32">
        <v>-18898.449999999997</v>
      </c>
      <c r="CE22" s="34">
        <v>-0.69300000000000006</v>
      </c>
      <c r="CF22" s="32">
        <v>25017.05</v>
      </c>
      <c r="CG22" s="34">
        <v>2.99</v>
      </c>
      <c r="CH22" s="32">
        <v>27265.35</v>
      </c>
      <c r="CI22" s="34">
        <v>0.91800000000000004</v>
      </c>
      <c r="CJ22" s="38">
        <v>41</v>
      </c>
      <c r="CK22" s="39">
        <v>11438.3</v>
      </c>
      <c r="CL22" s="34">
        <v>8.1000000000000003E-2</v>
      </c>
      <c r="CM22" s="32">
        <v>13250.19</v>
      </c>
      <c r="CN22" s="32">
        <v>-1811.8900000000012</v>
      </c>
      <c r="CO22" s="34">
        <v>-0.13700000000000001</v>
      </c>
      <c r="CP22" s="32">
        <v>12614.22</v>
      </c>
      <c r="CQ22" s="34">
        <v>1.103</v>
      </c>
      <c r="CR22" s="32">
        <v>13250.2</v>
      </c>
      <c r="CS22" s="34">
        <v>0.95199999999999996</v>
      </c>
      <c r="CT22" s="38">
        <v>26</v>
      </c>
      <c r="CU22" s="39">
        <v>1306.94</v>
      </c>
      <c r="CV22" s="34">
        <v>8.9999999999999993E-3</v>
      </c>
      <c r="CW22" s="32">
        <v>1558.13</v>
      </c>
      <c r="CX22" s="32">
        <v>-251.19000000000005</v>
      </c>
      <c r="CY22" s="34">
        <v>-0.16100000000000003</v>
      </c>
      <c r="CZ22" s="32">
        <v>1306.94</v>
      </c>
      <c r="DA22" s="34">
        <v>1</v>
      </c>
      <c r="DB22" s="32">
        <v>1558.1</v>
      </c>
      <c r="DC22" s="34">
        <v>0.83899999999999997</v>
      </c>
      <c r="DD22" s="38">
        <v>33</v>
      </c>
      <c r="DE22" s="39">
        <v>20438.599999999999</v>
      </c>
      <c r="DF22" s="34">
        <v>0.14499999999999999</v>
      </c>
      <c r="DG22" s="32">
        <v>16430.169999999998</v>
      </c>
      <c r="DH22" s="32">
        <v>4008.4300000000003</v>
      </c>
      <c r="DI22" s="41">
        <v>0.24399999999999999</v>
      </c>
      <c r="DJ22" s="32">
        <v>13585.73</v>
      </c>
      <c r="DK22" s="34">
        <v>0.66500000000000004</v>
      </c>
      <c r="DL22" s="32">
        <v>16430.169999999998</v>
      </c>
      <c r="DM22" s="34">
        <v>0.82699999999999996</v>
      </c>
      <c r="DN22" s="38">
        <v>30</v>
      </c>
    </row>
    <row r="23" spans="1:118" ht="11.25" customHeight="1" x14ac:dyDescent="0.15">
      <c r="A23" s="30">
        <v>15</v>
      </c>
      <c r="B23" s="31" t="s">
        <v>36</v>
      </c>
      <c r="C23" s="39">
        <v>393439.82</v>
      </c>
      <c r="D23" s="32">
        <v>438638.95</v>
      </c>
      <c r="E23" s="32">
        <v>-45199.130000000005</v>
      </c>
      <c r="F23" s="33">
        <v>-0.10299999999999998</v>
      </c>
      <c r="G23" s="32">
        <v>391945.63</v>
      </c>
      <c r="H23" s="34">
        <v>0.996</v>
      </c>
      <c r="I23" s="35">
        <v>26</v>
      </c>
      <c r="J23" s="32">
        <v>438639</v>
      </c>
      <c r="K23" s="34">
        <v>0.89349999999999996</v>
      </c>
      <c r="L23" s="35">
        <v>41</v>
      </c>
      <c r="M23" s="36">
        <v>355155.23</v>
      </c>
      <c r="N23" s="36">
        <v>332273.8</v>
      </c>
      <c r="O23" s="37">
        <v>1.069</v>
      </c>
      <c r="P23" s="35">
        <v>26</v>
      </c>
      <c r="Q23" s="39">
        <v>284882.2</v>
      </c>
      <c r="R23" s="34">
        <v>0.72399999999999998</v>
      </c>
      <c r="S23" s="32">
        <v>283283.3</v>
      </c>
      <c r="T23" s="32">
        <v>1598.9000000000233</v>
      </c>
      <c r="U23" s="41">
        <v>6.0000000000000053E-3</v>
      </c>
      <c r="V23" s="32">
        <v>305734.40000000002</v>
      </c>
      <c r="W23" s="34">
        <v>1.073</v>
      </c>
      <c r="X23" s="35">
        <v>21</v>
      </c>
      <c r="Y23" s="32">
        <v>283283.3</v>
      </c>
      <c r="Z23" s="34">
        <v>1.079</v>
      </c>
      <c r="AA23" s="38">
        <v>25</v>
      </c>
      <c r="AB23" s="39">
        <v>137804.9</v>
      </c>
      <c r="AC23" s="34">
        <v>0.35</v>
      </c>
      <c r="AD23" s="32">
        <v>135320.9</v>
      </c>
      <c r="AE23" s="32">
        <v>2484</v>
      </c>
      <c r="AF23" s="34">
        <v>1.8000000000000016E-2</v>
      </c>
      <c r="AG23" s="32">
        <v>144931.9</v>
      </c>
      <c r="AH23" s="34">
        <v>1.052</v>
      </c>
      <c r="AI23" s="35">
        <v>29</v>
      </c>
      <c r="AJ23" s="32">
        <v>135320.9</v>
      </c>
      <c r="AK23" s="34">
        <v>1.071</v>
      </c>
      <c r="AL23" s="35">
        <v>33</v>
      </c>
      <c r="AM23" s="39">
        <v>30488.9</v>
      </c>
      <c r="AN23" s="34">
        <v>7.6999999999999999E-2</v>
      </c>
      <c r="AO23" s="32">
        <v>31542.26</v>
      </c>
      <c r="AP23" s="32">
        <v>-1053.3599999999969</v>
      </c>
      <c r="AQ23" s="34">
        <v>-3.3000000000000029E-2</v>
      </c>
      <c r="AR23" s="32">
        <v>32895.39</v>
      </c>
      <c r="AS23" s="34">
        <v>1.079</v>
      </c>
      <c r="AT23" s="32">
        <v>31542.3</v>
      </c>
      <c r="AU23" s="34">
        <v>1.0429999999999999</v>
      </c>
      <c r="AV23" s="38">
        <v>39</v>
      </c>
      <c r="AW23" s="39">
        <v>51239.839999999997</v>
      </c>
      <c r="AX23" s="34">
        <v>0.13</v>
      </c>
      <c r="AY23" s="32">
        <v>42931.96</v>
      </c>
      <c r="AZ23" s="32">
        <v>8307.8799999999974</v>
      </c>
      <c r="BA23" s="34">
        <v>0.19399999999999995</v>
      </c>
      <c r="BB23" s="32">
        <v>48863.79</v>
      </c>
      <c r="BC23" s="34">
        <v>0.95399999999999996</v>
      </c>
      <c r="BD23" s="32">
        <v>42932</v>
      </c>
      <c r="BE23" s="34">
        <v>1.1379999999999999</v>
      </c>
      <c r="BF23" s="38">
        <v>16</v>
      </c>
      <c r="BG23" s="39">
        <v>2400</v>
      </c>
      <c r="BH23" s="34">
        <v>6.0000000000000001E-3</v>
      </c>
      <c r="BI23" s="32">
        <v>4881.4799999999996</v>
      </c>
      <c r="BJ23" s="32">
        <v>-2481.4799999999996</v>
      </c>
      <c r="BK23" s="34">
        <v>-0.50800000000000001</v>
      </c>
      <c r="BL23" s="32">
        <v>1981.91</v>
      </c>
      <c r="BM23" s="34">
        <v>0.82599999999999996</v>
      </c>
      <c r="BN23" s="32">
        <v>4881.5</v>
      </c>
      <c r="BO23" s="34">
        <v>0.40600000000000003</v>
      </c>
      <c r="BP23" s="38">
        <v>18</v>
      </c>
      <c r="BQ23" s="39">
        <v>8734.1</v>
      </c>
      <c r="BR23" s="34">
        <v>2.1999999999999999E-2</v>
      </c>
      <c r="BS23" s="32">
        <v>5491.92</v>
      </c>
      <c r="BT23" s="32">
        <v>3242.1800000000003</v>
      </c>
      <c r="BU23" s="34">
        <v>0.59000000000000008</v>
      </c>
      <c r="BV23" s="32">
        <v>10572.92</v>
      </c>
      <c r="BW23" s="34">
        <v>1.2110000000000001</v>
      </c>
      <c r="BX23" s="32">
        <v>5491.9</v>
      </c>
      <c r="BY23" s="34">
        <v>1.925</v>
      </c>
      <c r="BZ23" s="38">
        <v>20</v>
      </c>
      <c r="CA23" s="39">
        <v>26993</v>
      </c>
      <c r="CB23" s="34">
        <v>6.9000000000000006E-2</v>
      </c>
      <c r="CC23" s="32">
        <v>36087.26</v>
      </c>
      <c r="CD23" s="32">
        <v>-9094.260000000002</v>
      </c>
      <c r="CE23" s="34">
        <v>-0.252</v>
      </c>
      <c r="CF23" s="32">
        <v>38679.51</v>
      </c>
      <c r="CG23" s="34">
        <v>1.4330000000000001</v>
      </c>
      <c r="CH23" s="32">
        <v>36087.26</v>
      </c>
      <c r="CI23" s="34">
        <v>1.0720000000000001</v>
      </c>
      <c r="CJ23" s="38">
        <v>5</v>
      </c>
      <c r="CK23" s="39">
        <v>22524.9</v>
      </c>
      <c r="CL23" s="34">
        <v>5.7000000000000002E-2</v>
      </c>
      <c r="CM23" s="32">
        <v>22331.41</v>
      </c>
      <c r="CN23" s="32">
        <v>193.4900000000016</v>
      </c>
      <c r="CO23" s="34">
        <v>8.999999999999897E-3</v>
      </c>
      <c r="CP23" s="32">
        <v>23426.01</v>
      </c>
      <c r="CQ23" s="34">
        <v>1.04</v>
      </c>
      <c r="CR23" s="32">
        <v>22331.4</v>
      </c>
      <c r="CS23" s="34">
        <v>1.0489999999999999</v>
      </c>
      <c r="CT23" s="38">
        <v>15</v>
      </c>
      <c r="CU23" s="39">
        <v>4696.6000000000004</v>
      </c>
      <c r="CV23" s="34">
        <v>1.2E-2</v>
      </c>
      <c r="CW23" s="32">
        <v>4731.42</v>
      </c>
      <c r="CX23" s="32">
        <v>-34.819999999999709</v>
      </c>
      <c r="CY23" s="34">
        <v>-7.0000000000000062E-3</v>
      </c>
      <c r="CZ23" s="32">
        <v>4655.6099999999997</v>
      </c>
      <c r="DA23" s="34">
        <v>0.99099999999999999</v>
      </c>
      <c r="DB23" s="32">
        <v>4731.3999999999996</v>
      </c>
      <c r="DC23" s="34">
        <v>0.98399999999999999</v>
      </c>
      <c r="DD23" s="38">
        <v>16</v>
      </c>
      <c r="DE23" s="39">
        <v>108557.63</v>
      </c>
      <c r="DF23" s="34">
        <v>0.27600000000000002</v>
      </c>
      <c r="DG23" s="32">
        <v>155355.66</v>
      </c>
      <c r="DH23" s="32">
        <v>-46798.03</v>
      </c>
      <c r="DI23" s="41">
        <v>-0.30100000000000005</v>
      </c>
      <c r="DJ23" s="32">
        <v>86211.23</v>
      </c>
      <c r="DK23" s="34">
        <v>0.79400000000000004</v>
      </c>
      <c r="DL23" s="32">
        <v>155355.66</v>
      </c>
      <c r="DM23" s="34">
        <v>0.55500000000000005</v>
      </c>
      <c r="DN23" s="38">
        <v>40</v>
      </c>
    </row>
    <row r="24" spans="1:118" ht="11.25" customHeight="1" x14ac:dyDescent="0.15">
      <c r="A24" s="30">
        <v>16</v>
      </c>
      <c r="B24" s="31" t="s">
        <v>37</v>
      </c>
      <c r="C24" s="39">
        <v>320432.12</v>
      </c>
      <c r="D24" s="32">
        <v>277256.78999999998</v>
      </c>
      <c r="E24" s="32">
        <v>43175.330000000016</v>
      </c>
      <c r="F24" s="33">
        <v>0.15599999999999992</v>
      </c>
      <c r="G24" s="32">
        <v>281768.55</v>
      </c>
      <c r="H24" s="34">
        <v>0.879</v>
      </c>
      <c r="I24" s="35">
        <v>38</v>
      </c>
      <c r="J24" s="32">
        <v>277256.8</v>
      </c>
      <c r="K24" s="34">
        <v>1.0163</v>
      </c>
      <c r="L24" s="35">
        <v>31</v>
      </c>
      <c r="M24" s="36">
        <v>276559.95</v>
      </c>
      <c r="N24" s="36">
        <v>262824.89999999997</v>
      </c>
      <c r="O24" s="37">
        <v>1.052</v>
      </c>
      <c r="P24" s="35">
        <v>29</v>
      </c>
      <c r="Q24" s="39">
        <v>245154.3</v>
      </c>
      <c r="R24" s="34">
        <v>0.76500000000000001</v>
      </c>
      <c r="S24" s="32">
        <v>249685.31</v>
      </c>
      <c r="T24" s="32">
        <v>-4531.0100000000093</v>
      </c>
      <c r="U24" s="41">
        <v>-1.8000000000000016E-2</v>
      </c>
      <c r="V24" s="32">
        <v>262149.68</v>
      </c>
      <c r="W24" s="34">
        <v>1.069</v>
      </c>
      <c r="X24" s="35">
        <v>24</v>
      </c>
      <c r="Y24" s="32">
        <v>249685.3</v>
      </c>
      <c r="Z24" s="34">
        <v>1.05</v>
      </c>
      <c r="AA24" s="38">
        <v>31</v>
      </c>
      <c r="AB24" s="39">
        <v>120852.8</v>
      </c>
      <c r="AC24" s="34">
        <v>0.377</v>
      </c>
      <c r="AD24" s="32">
        <v>113234.3</v>
      </c>
      <c r="AE24" s="32">
        <v>7618.5</v>
      </c>
      <c r="AF24" s="34">
        <v>6.6999999999999948E-2</v>
      </c>
      <c r="AG24" s="32">
        <v>130651.85</v>
      </c>
      <c r="AH24" s="34">
        <v>1.081</v>
      </c>
      <c r="AI24" s="35">
        <v>24</v>
      </c>
      <c r="AJ24" s="32">
        <v>113234.3</v>
      </c>
      <c r="AK24" s="34">
        <v>1.1539999999999999</v>
      </c>
      <c r="AL24" s="35">
        <v>18</v>
      </c>
      <c r="AM24" s="39">
        <v>40751.1</v>
      </c>
      <c r="AN24" s="34">
        <v>0.127</v>
      </c>
      <c r="AO24" s="32">
        <v>46005.34</v>
      </c>
      <c r="AP24" s="32">
        <v>-5254.239999999998</v>
      </c>
      <c r="AQ24" s="34">
        <v>-0.11399999999999999</v>
      </c>
      <c r="AR24" s="32">
        <v>47433.4</v>
      </c>
      <c r="AS24" s="34">
        <v>1.1639999999999999</v>
      </c>
      <c r="AT24" s="32">
        <v>46005.3</v>
      </c>
      <c r="AU24" s="34">
        <v>1.0309999999999999</v>
      </c>
      <c r="AV24" s="38">
        <v>40</v>
      </c>
      <c r="AW24" s="39">
        <v>16808.310000000001</v>
      </c>
      <c r="AX24" s="34">
        <v>5.1999999999999998E-2</v>
      </c>
      <c r="AY24" s="32">
        <v>22875.08</v>
      </c>
      <c r="AZ24" s="32">
        <v>-6066.77</v>
      </c>
      <c r="BA24" s="34">
        <v>-0.26500000000000001</v>
      </c>
      <c r="BB24" s="32">
        <v>11507.19</v>
      </c>
      <c r="BC24" s="34">
        <v>0.68500000000000005</v>
      </c>
      <c r="BD24" s="32">
        <v>22875.1</v>
      </c>
      <c r="BE24" s="34">
        <v>0.503</v>
      </c>
      <c r="BF24" s="38">
        <v>35</v>
      </c>
      <c r="BG24" s="39">
        <v>3102</v>
      </c>
      <c r="BH24" s="34">
        <v>0.01</v>
      </c>
      <c r="BI24" s="32">
        <v>2975.13</v>
      </c>
      <c r="BJ24" s="32">
        <v>126.86999999999989</v>
      </c>
      <c r="BK24" s="34">
        <v>4.2999999999999927E-2</v>
      </c>
      <c r="BL24" s="32">
        <v>794.09</v>
      </c>
      <c r="BM24" s="34">
        <v>0.25600000000000001</v>
      </c>
      <c r="BN24" s="32">
        <v>2975.1</v>
      </c>
      <c r="BO24" s="34">
        <v>0.26700000000000002</v>
      </c>
      <c r="BP24" s="38">
        <v>33</v>
      </c>
      <c r="BQ24" s="39">
        <v>12451.9</v>
      </c>
      <c r="BR24" s="34">
        <v>3.9E-2</v>
      </c>
      <c r="BS24" s="32">
        <v>8280.5400000000009</v>
      </c>
      <c r="BT24" s="32">
        <v>4171.3599999999988</v>
      </c>
      <c r="BU24" s="34">
        <v>0.504</v>
      </c>
      <c r="BV24" s="32">
        <v>14420.69</v>
      </c>
      <c r="BW24" s="34">
        <v>1.1579999999999999</v>
      </c>
      <c r="BX24" s="32">
        <v>8280.5</v>
      </c>
      <c r="BY24" s="34">
        <v>1.742</v>
      </c>
      <c r="BZ24" s="38">
        <v>25</v>
      </c>
      <c r="CA24" s="39">
        <v>31546</v>
      </c>
      <c r="CB24" s="34">
        <v>9.8000000000000004E-2</v>
      </c>
      <c r="CC24" s="32">
        <v>36446.949999999997</v>
      </c>
      <c r="CD24" s="32">
        <v>-4900.9499999999971</v>
      </c>
      <c r="CE24" s="34">
        <v>-0.13400000000000001</v>
      </c>
      <c r="CF24" s="32">
        <v>36512.97</v>
      </c>
      <c r="CG24" s="34">
        <v>1.157</v>
      </c>
      <c r="CH24" s="32">
        <v>36446.949999999997</v>
      </c>
      <c r="CI24" s="34">
        <v>1.002</v>
      </c>
      <c r="CJ24" s="38">
        <v>29</v>
      </c>
      <c r="CK24" s="39">
        <v>13937.2</v>
      </c>
      <c r="CL24" s="34">
        <v>4.2999999999999997E-2</v>
      </c>
      <c r="CM24" s="32">
        <v>14335.46</v>
      </c>
      <c r="CN24" s="32">
        <v>-398.2599999999984</v>
      </c>
      <c r="CO24" s="34">
        <v>-2.8000000000000025E-2</v>
      </c>
      <c r="CP24" s="32">
        <v>15867.94</v>
      </c>
      <c r="CQ24" s="34">
        <v>1.139</v>
      </c>
      <c r="CR24" s="32">
        <v>14335.5</v>
      </c>
      <c r="CS24" s="34">
        <v>1.107</v>
      </c>
      <c r="CT24" s="38">
        <v>8</v>
      </c>
      <c r="CU24" s="39">
        <v>5705</v>
      </c>
      <c r="CV24" s="34">
        <v>1.7999999999999999E-2</v>
      </c>
      <c r="CW24" s="32">
        <v>5493.56</v>
      </c>
      <c r="CX24" s="32">
        <v>211.4399999999996</v>
      </c>
      <c r="CY24" s="34">
        <v>3.8000000000000034E-2</v>
      </c>
      <c r="CZ24" s="32">
        <v>4964.2700000000004</v>
      </c>
      <c r="DA24" s="34">
        <v>0.87</v>
      </c>
      <c r="DB24" s="32">
        <v>5493.6</v>
      </c>
      <c r="DC24" s="34">
        <v>0.90400000000000003</v>
      </c>
      <c r="DD24" s="38">
        <v>24</v>
      </c>
      <c r="DE24" s="39">
        <v>75277.850000000006</v>
      </c>
      <c r="DF24" s="34">
        <v>0.23499999999999999</v>
      </c>
      <c r="DG24" s="32">
        <v>27571.48</v>
      </c>
      <c r="DH24" s="32">
        <v>47706.37000000001</v>
      </c>
      <c r="DI24" s="41">
        <v>1.73</v>
      </c>
      <c r="DJ24" s="32">
        <v>19618.87</v>
      </c>
      <c r="DK24" s="34">
        <v>0.26100000000000001</v>
      </c>
      <c r="DL24" s="32">
        <v>27571.48</v>
      </c>
      <c r="DM24" s="34">
        <v>0.71199999999999997</v>
      </c>
      <c r="DN24" s="38">
        <v>35</v>
      </c>
    </row>
    <row r="25" spans="1:118" ht="11.25" customHeight="1" x14ac:dyDescent="0.15">
      <c r="A25" s="30">
        <v>17</v>
      </c>
      <c r="B25" s="31" t="s">
        <v>38</v>
      </c>
      <c r="C25" s="39">
        <v>220949.27</v>
      </c>
      <c r="D25" s="32">
        <v>211034.66</v>
      </c>
      <c r="E25" s="32">
        <v>9914.609999999986</v>
      </c>
      <c r="F25" s="33">
        <v>4.6999999999999931E-2</v>
      </c>
      <c r="G25" s="32">
        <v>221634.71</v>
      </c>
      <c r="H25" s="34">
        <v>1.0029999999999999</v>
      </c>
      <c r="I25" s="35">
        <v>22</v>
      </c>
      <c r="J25" s="32">
        <v>211034.7</v>
      </c>
      <c r="K25" s="34">
        <v>1.0502</v>
      </c>
      <c r="L25" s="35">
        <v>25</v>
      </c>
      <c r="M25" s="36">
        <v>221454.81</v>
      </c>
      <c r="N25" s="36">
        <v>210660.90000000002</v>
      </c>
      <c r="O25" s="37">
        <v>1.0509999999999999</v>
      </c>
      <c r="P25" s="35">
        <v>30</v>
      </c>
      <c r="Q25" s="39">
        <v>206767.7</v>
      </c>
      <c r="R25" s="34">
        <v>0.93600000000000005</v>
      </c>
      <c r="S25" s="32">
        <v>202558.42</v>
      </c>
      <c r="T25" s="32">
        <v>4209.2799999999988</v>
      </c>
      <c r="U25" s="41">
        <v>2.0999999999999908E-2</v>
      </c>
      <c r="V25" s="32">
        <v>215046.69</v>
      </c>
      <c r="W25" s="34">
        <v>1.04</v>
      </c>
      <c r="X25" s="35">
        <v>31</v>
      </c>
      <c r="Y25" s="32">
        <v>202558.4</v>
      </c>
      <c r="Z25" s="34">
        <v>1.0620000000000001</v>
      </c>
      <c r="AA25" s="38">
        <v>29</v>
      </c>
      <c r="AB25" s="39">
        <v>95871.6</v>
      </c>
      <c r="AC25" s="34">
        <v>0.434</v>
      </c>
      <c r="AD25" s="32">
        <v>95902.61</v>
      </c>
      <c r="AE25" s="32">
        <v>-31.009999999994761</v>
      </c>
      <c r="AF25" s="34">
        <v>0</v>
      </c>
      <c r="AG25" s="32">
        <v>103762.54</v>
      </c>
      <c r="AH25" s="34">
        <v>1.0820000000000001</v>
      </c>
      <c r="AI25" s="35">
        <v>23</v>
      </c>
      <c r="AJ25" s="32">
        <v>95902.6</v>
      </c>
      <c r="AK25" s="34">
        <v>1.0820000000000001</v>
      </c>
      <c r="AL25" s="35">
        <v>31</v>
      </c>
      <c r="AM25" s="39">
        <v>23268.1</v>
      </c>
      <c r="AN25" s="34">
        <v>0.105</v>
      </c>
      <c r="AO25" s="32">
        <v>25863</v>
      </c>
      <c r="AP25" s="32">
        <v>-2594.9000000000015</v>
      </c>
      <c r="AQ25" s="34">
        <v>-9.9999999999999978E-2</v>
      </c>
      <c r="AR25" s="32">
        <v>27083.67</v>
      </c>
      <c r="AS25" s="34">
        <v>1.1639999999999999</v>
      </c>
      <c r="AT25" s="32">
        <v>25863</v>
      </c>
      <c r="AU25" s="34">
        <v>1.0469999999999999</v>
      </c>
      <c r="AV25" s="38">
        <v>36</v>
      </c>
      <c r="AW25" s="39">
        <v>5039.84</v>
      </c>
      <c r="AX25" s="34">
        <v>2.3E-2</v>
      </c>
      <c r="AY25" s="32">
        <v>8985.33</v>
      </c>
      <c r="AZ25" s="32">
        <v>-3945.49</v>
      </c>
      <c r="BA25" s="34">
        <v>-0.43899999999999995</v>
      </c>
      <c r="BB25" s="32">
        <v>3937.16</v>
      </c>
      <c r="BC25" s="34">
        <v>0.78100000000000003</v>
      </c>
      <c r="BD25" s="32">
        <v>8985.2999999999993</v>
      </c>
      <c r="BE25" s="34">
        <v>0.438</v>
      </c>
      <c r="BF25" s="38">
        <v>38</v>
      </c>
      <c r="BG25" s="39">
        <v>2660.3</v>
      </c>
      <c r="BH25" s="34">
        <v>1.2E-2</v>
      </c>
      <c r="BI25" s="32">
        <v>2942.49</v>
      </c>
      <c r="BJ25" s="32">
        <v>-282.1899999999996</v>
      </c>
      <c r="BK25" s="34">
        <v>-9.5999999999999974E-2</v>
      </c>
      <c r="BL25" s="32">
        <v>1481.35</v>
      </c>
      <c r="BM25" s="34">
        <v>0.55700000000000005</v>
      </c>
      <c r="BN25" s="32">
        <v>2942.5</v>
      </c>
      <c r="BO25" s="34">
        <v>0.503</v>
      </c>
      <c r="BP25" s="38">
        <v>6</v>
      </c>
      <c r="BQ25" s="39">
        <v>11901.3</v>
      </c>
      <c r="BR25" s="34">
        <v>5.3999999999999999E-2</v>
      </c>
      <c r="BS25" s="32">
        <v>4917.28</v>
      </c>
      <c r="BT25" s="32">
        <v>6984.0199999999995</v>
      </c>
      <c r="BU25" s="34">
        <v>1.42</v>
      </c>
      <c r="BV25" s="32">
        <v>13541.39</v>
      </c>
      <c r="BW25" s="34">
        <v>1.1379999999999999</v>
      </c>
      <c r="BX25" s="32">
        <v>4917.3</v>
      </c>
      <c r="BY25" s="34">
        <v>2.754</v>
      </c>
      <c r="BZ25" s="38">
        <v>4</v>
      </c>
      <c r="CA25" s="39">
        <v>30490</v>
      </c>
      <c r="CB25" s="34">
        <v>0.13800000000000001</v>
      </c>
      <c r="CC25" s="32">
        <v>20815.43</v>
      </c>
      <c r="CD25" s="32">
        <v>9674.57</v>
      </c>
      <c r="CE25" s="34">
        <v>0.46500000000000008</v>
      </c>
      <c r="CF25" s="32">
        <v>30499.84</v>
      </c>
      <c r="CG25" s="34">
        <v>1</v>
      </c>
      <c r="CH25" s="32">
        <v>20815.43</v>
      </c>
      <c r="CI25" s="34">
        <v>1.4650000000000001</v>
      </c>
      <c r="CJ25" s="38">
        <v>1</v>
      </c>
      <c r="CK25" s="39">
        <v>32586.5</v>
      </c>
      <c r="CL25" s="34">
        <v>0.14699999999999999</v>
      </c>
      <c r="CM25" s="32">
        <v>37617.47</v>
      </c>
      <c r="CN25" s="32">
        <v>-5030.9700000000012</v>
      </c>
      <c r="CO25" s="34">
        <v>-0.13400000000000001</v>
      </c>
      <c r="CP25" s="32">
        <v>30493.69</v>
      </c>
      <c r="CQ25" s="34">
        <v>0.93600000000000005</v>
      </c>
      <c r="CR25" s="32">
        <v>37617.5</v>
      </c>
      <c r="CS25" s="34">
        <v>0.81100000000000005</v>
      </c>
      <c r="CT25" s="38">
        <v>37</v>
      </c>
      <c r="CU25" s="39">
        <v>4900</v>
      </c>
      <c r="CV25" s="34">
        <v>2.1999999999999999E-2</v>
      </c>
      <c r="CW25" s="32">
        <v>5370.26</v>
      </c>
      <c r="CX25" s="32">
        <v>-470.26000000000022</v>
      </c>
      <c r="CY25" s="34">
        <v>-8.7999999999999967E-2</v>
      </c>
      <c r="CZ25" s="32">
        <v>4289.83</v>
      </c>
      <c r="DA25" s="34">
        <v>0.875</v>
      </c>
      <c r="DB25" s="32">
        <v>5370.3</v>
      </c>
      <c r="DC25" s="34">
        <v>0.79900000000000004</v>
      </c>
      <c r="DD25" s="38">
        <v>35</v>
      </c>
      <c r="DE25" s="39">
        <v>14181.59</v>
      </c>
      <c r="DF25" s="34">
        <v>6.4000000000000001E-2</v>
      </c>
      <c r="DG25" s="32">
        <v>8476.24</v>
      </c>
      <c r="DH25" s="32">
        <v>5705.35</v>
      </c>
      <c r="DI25" s="41">
        <v>0.67300000000000004</v>
      </c>
      <c r="DJ25" s="32">
        <v>6588.01</v>
      </c>
      <c r="DK25" s="34">
        <v>0.46500000000000002</v>
      </c>
      <c r="DL25" s="32">
        <v>8476.24</v>
      </c>
      <c r="DM25" s="34">
        <v>0.77700000000000002</v>
      </c>
      <c r="DN25" s="38">
        <v>33</v>
      </c>
    </row>
    <row r="26" spans="1:118" ht="11.25" customHeight="1" x14ac:dyDescent="0.15">
      <c r="A26" s="30">
        <v>18</v>
      </c>
      <c r="B26" s="31" t="s">
        <v>39</v>
      </c>
      <c r="C26" s="39">
        <v>151455.29999999999</v>
      </c>
      <c r="D26" s="32">
        <v>117579.08</v>
      </c>
      <c r="E26" s="32">
        <v>33876.219999999987</v>
      </c>
      <c r="F26" s="33">
        <v>0.28800000000000003</v>
      </c>
      <c r="G26" s="32">
        <v>175902.32</v>
      </c>
      <c r="H26" s="34">
        <v>1.161</v>
      </c>
      <c r="I26" s="35">
        <v>6</v>
      </c>
      <c r="J26" s="32">
        <v>117579.1</v>
      </c>
      <c r="K26" s="34">
        <v>1.496</v>
      </c>
      <c r="L26" s="35">
        <v>1</v>
      </c>
      <c r="M26" s="36">
        <v>123786.92000000001</v>
      </c>
      <c r="N26" s="36">
        <v>109180.6</v>
      </c>
      <c r="O26" s="37">
        <v>1.1339999999999999</v>
      </c>
      <c r="P26" s="35">
        <v>13</v>
      </c>
      <c r="Q26" s="39">
        <v>97361.5</v>
      </c>
      <c r="R26" s="34">
        <v>0.64300000000000002</v>
      </c>
      <c r="S26" s="32">
        <v>95156.37</v>
      </c>
      <c r="T26" s="32">
        <v>2205.1300000000047</v>
      </c>
      <c r="U26" s="41">
        <v>2.2999999999999909E-2</v>
      </c>
      <c r="V26" s="32">
        <v>103263.28</v>
      </c>
      <c r="W26" s="34">
        <v>1.0609999999999999</v>
      </c>
      <c r="X26" s="35">
        <v>26</v>
      </c>
      <c r="Y26" s="32">
        <v>95156.4</v>
      </c>
      <c r="Z26" s="34">
        <v>1.085</v>
      </c>
      <c r="AA26" s="38">
        <v>24</v>
      </c>
      <c r="AB26" s="39">
        <v>35137.5</v>
      </c>
      <c r="AC26" s="34">
        <v>0.23200000000000001</v>
      </c>
      <c r="AD26" s="32">
        <v>32519.22</v>
      </c>
      <c r="AE26" s="32">
        <v>2618.2799999999988</v>
      </c>
      <c r="AF26" s="34">
        <v>8.0999999999999961E-2</v>
      </c>
      <c r="AG26" s="32">
        <v>38267.56</v>
      </c>
      <c r="AH26" s="34">
        <v>1.089</v>
      </c>
      <c r="AI26" s="35">
        <v>22</v>
      </c>
      <c r="AJ26" s="32">
        <v>32519.200000000001</v>
      </c>
      <c r="AK26" s="34">
        <v>1.177</v>
      </c>
      <c r="AL26" s="35">
        <v>10</v>
      </c>
      <c r="AM26" s="39">
        <v>22887.8</v>
      </c>
      <c r="AN26" s="34">
        <v>0.151</v>
      </c>
      <c r="AO26" s="32">
        <v>23950.59</v>
      </c>
      <c r="AP26" s="32">
        <v>-1062.7900000000009</v>
      </c>
      <c r="AQ26" s="34">
        <v>-4.4000000000000039E-2</v>
      </c>
      <c r="AR26" s="32">
        <v>25100.03</v>
      </c>
      <c r="AS26" s="34">
        <v>1.097</v>
      </c>
      <c r="AT26" s="32">
        <v>23950.6</v>
      </c>
      <c r="AU26" s="34">
        <v>1.048</v>
      </c>
      <c r="AV26" s="38">
        <v>21</v>
      </c>
      <c r="AW26" s="39">
        <v>13067.01</v>
      </c>
      <c r="AX26" s="34">
        <v>8.5999999999999993E-2</v>
      </c>
      <c r="AY26" s="32">
        <v>12539.97</v>
      </c>
      <c r="AZ26" s="32">
        <v>527.04000000000087</v>
      </c>
      <c r="BA26" s="34">
        <v>4.2000000000000037E-2</v>
      </c>
      <c r="BB26" s="32">
        <v>13414.22</v>
      </c>
      <c r="BC26" s="34">
        <v>1.0269999999999999</v>
      </c>
      <c r="BD26" s="32">
        <v>12540</v>
      </c>
      <c r="BE26" s="34">
        <v>1.07</v>
      </c>
      <c r="BF26" s="38">
        <v>19</v>
      </c>
      <c r="BG26" s="39">
        <v>425.2</v>
      </c>
      <c r="BH26" s="34">
        <v>3.0000000000000001E-3</v>
      </c>
      <c r="BI26" s="32">
        <v>989.6</v>
      </c>
      <c r="BJ26" s="32">
        <v>-564.40000000000009</v>
      </c>
      <c r="BK26" s="34">
        <v>-0.57000000000000006</v>
      </c>
      <c r="BL26" s="32">
        <v>425.2</v>
      </c>
      <c r="BM26" s="34">
        <v>1</v>
      </c>
      <c r="BN26" s="32">
        <v>989.6</v>
      </c>
      <c r="BO26" s="34">
        <v>0.43</v>
      </c>
      <c r="BP26" s="38">
        <v>16</v>
      </c>
      <c r="BQ26" s="39">
        <v>2037.8</v>
      </c>
      <c r="BR26" s="34">
        <v>1.2999999999999999E-2</v>
      </c>
      <c r="BS26" s="32">
        <v>800.26</v>
      </c>
      <c r="BT26" s="32">
        <v>1237.54</v>
      </c>
      <c r="BU26" s="34">
        <v>1.5459999999999998</v>
      </c>
      <c r="BV26" s="32">
        <v>2147.23</v>
      </c>
      <c r="BW26" s="34">
        <v>1.054</v>
      </c>
      <c r="BX26" s="32">
        <v>800.3</v>
      </c>
      <c r="BY26" s="34">
        <v>2.6829999999999998</v>
      </c>
      <c r="BZ26" s="38">
        <v>7</v>
      </c>
      <c r="CA26" s="39">
        <v>13880</v>
      </c>
      <c r="CB26" s="34">
        <v>9.1999999999999998E-2</v>
      </c>
      <c r="CC26" s="32">
        <v>13340.44</v>
      </c>
      <c r="CD26" s="32">
        <v>539.55999999999949</v>
      </c>
      <c r="CE26" s="34">
        <v>4.0000000000000036E-2</v>
      </c>
      <c r="CF26" s="32">
        <v>13754.6</v>
      </c>
      <c r="CG26" s="34">
        <v>0.99099999999999999</v>
      </c>
      <c r="CH26" s="32">
        <v>13340.44</v>
      </c>
      <c r="CI26" s="34">
        <v>1.0309999999999999</v>
      </c>
      <c r="CJ26" s="38">
        <v>19</v>
      </c>
      <c r="CK26" s="39">
        <v>8824</v>
      </c>
      <c r="CL26" s="34">
        <v>5.8000000000000003E-2</v>
      </c>
      <c r="CM26" s="32">
        <v>9798.77</v>
      </c>
      <c r="CN26" s="32">
        <v>-974.77000000000044</v>
      </c>
      <c r="CO26" s="34">
        <v>-9.8999999999999977E-2</v>
      </c>
      <c r="CP26" s="32">
        <v>8828.35</v>
      </c>
      <c r="CQ26" s="34">
        <v>1</v>
      </c>
      <c r="CR26" s="32">
        <v>9798.7999999999993</v>
      </c>
      <c r="CS26" s="34">
        <v>0.90100000000000002</v>
      </c>
      <c r="CT26" s="38">
        <v>33</v>
      </c>
      <c r="CU26" s="39">
        <v>1102.2</v>
      </c>
      <c r="CV26" s="34">
        <v>7.0000000000000001E-3</v>
      </c>
      <c r="CW26" s="32">
        <v>1174.55</v>
      </c>
      <c r="CX26" s="32">
        <v>-72.349999999999909</v>
      </c>
      <c r="CY26" s="34">
        <v>-6.2000000000000055E-2</v>
      </c>
      <c r="CZ26" s="32">
        <v>1367.68</v>
      </c>
      <c r="DA26" s="34">
        <v>1.2410000000000001</v>
      </c>
      <c r="DB26" s="32">
        <v>1174.5</v>
      </c>
      <c r="DC26" s="34">
        <v>1.1639999999999999</v>
      </c>
      <c r="DD26" s="38">
        <v>5</v>
      </c>
      <c r="DE26" s="39">
        <v>54093.82</v>
      </c>
      <c r="DF26" s="34">
        <v>0.35699999999999998</v>
      </c>
      <c r="DG26" s="32">
        <v>22422.71</v>
      </c>
      <c r="DH26" s="32">
        <v>31671.11</v>
      </c>
      <c r="DI26" s="41">
        <v>1.4119999999999999</v>
      </c>
      <c r="DJ26" s="32">
        <v>72639.05</v>
      </c>
      <c r="DK26" s="34">
        <v>1.343</v>
      </c>
      <c r="DL26" s="32">
        <v>22422.71</v>
      </c>
      <c r="DM26" s="34">
        <v>3.24</v>
      </c>
      <c r="DN26" s="38">
        <v>3</v>
      </c>
    </row>
    <row r="27" spans="1:118" ht="11.25" customHeight="1" x14ac:dyDescent="0.15">
      <c r="A27" s="30">
        <v>19</v>
      </c>
      <c r="B27" s="31" t="s">
        <v>40</v>
      </c>
      <c r="C27" s="39">
        <v>172544.77</v>
      </c>
      <c r="D27" s="32">
        <v>176230.27</v>
      </c>
      <c r="E27" s="32">
        <v>-3685.5</v>
      </c>
      <c r="F27" s="33">
        <v>-2.1000000000000019E-2</v>
      </c>
      <c r="G27" s="32">
        <v>193855.52</v>
      </c>
      <c r="H27" s="34">
        <v>1.1240000000000001</v>
      </c>
      <c r="I27" s="35">
        <v>8</v>
      </c>
      <c r="J27" s="32">
        <v>176230.3</v>
      </c>
      <c r="K27" s="34">
        <v>1.1000000000000001</v>
      </c>
      <c r="L27" s="35">
        <v>16</v>
      </c>
      <c r="M27" s="36">
        <v>190378.91999999998</v>
      </c>
      <c r="N27" s="36">
        <v>170819.5</v>
      </c>
      <c r="O27" s="37">
        <v>1.115</v>
      </c>
      <c r="P27" s="35">
        <v>18</v>
      </c>
      <c r="Q27" s="39">
        <v>133942</v>
      </c>
      <c r="R27" s="34">
        <v>0.77600000000000002</v>
      </c>
      <c r="S27" s="32">
        <v>128460.88</v>
      </c>
      <c r="T27" s="32">
        <v>5481.1199999999953</v>
      </c>
      <c r="U27" s="41">
        <v>4.2999999999999927E-2</v>
      </c>
      <c r="V27" s="32">
        <v>157531.26</v>
      </c>
      <c r="W27" s="34">
        <v>1.1759999999999999</v>
      </c>
      <c r="X27" s="35">
        <v>5</v>
      </c>
      <c r="Y27" s="32">
        <v>128460.9</v>
      </c>
      <c r="Z27" s="34">
        <v>1.226</v>
      </c>
      <c r="AA27" s="38">
        <v>1</v>
      </c>
      <c r="AB27" s="39">
        <v>61388.800000000003</v>
      </c>
      <c r="AC27" s="34">
        <v>0.35599999999999998</v>
      </c>
      <c r="AD27" s="32">
        <v>57111.839999999997</v>
      </c>
      <c r="AE27" s="32">
        <v>4276.9600000000064</v>
      </c>
      <c r="AF27" s="34">
        <v>7.4999999999999956E-2</v>
      </c>
      <c r="AG27" s="32">
        <v>80866.45</v>
      </c>
      <c r="AH27" s="34">
        <v>1.3169999999999999</v>
      </c>
      <c r="AI27" s="35">
        <v>2</v>
      </c>
      <c r="AJ27" s="32">
        <v>57111.8</v>
      </c>
      <c r="AK27" s="34">
        <v>1.4159999999999999</v>
      </c>
      <c r="AL27" s="35">
        <v>1</v>
      </c>
      <c r="AM27" s="39">
        <v>20574.2</v>
      </c>
      <c r="AN27" s="34">
        <v>0.11899999999999999</v>
      </c>
      <c r="AO27" s="32">
        <v>20316.2</v>
      </c>
      <c r="AP27" s="32">
        <v>258</v>
      </c>
      <c r="AQ27" s="34">
        <v>1.2999999999999901E-2</v>
      </c>
      <c r="AR27" s="32">
        <v>21724.36</v>
      </c>
      <c r="AS27" s="34">
        <v>1.056</v>
      </c>
      <c r="AT27" s="32">
        <v>20316.2</v>
      </c>
      <c r="AU27" s="34">
        <v>1.069</v>
      </c>
      <c r="AV27" s="38">
        <v>4</v>
      </c>
      <c r="AW27" s="39">
        <v>15736.72</v>
      </c>
      <c r="AX27" s="34">
        <v>9.0999999999999998E-2</v>
      </c>
      <c r="AY27" s="32">
        <v>12652.36</v>
      </c>
      <c r="AZ27" s="32">
        <v>3084.3599999999988</v>
      </c>
      <c r="BA27" s="34">
        <v>0.24399999999999999</v>
      </c>
      <c r="BB27" s="32">
        <v>15848.62</v>
      </c>
      <c r="BC27" s="34">
        <v>1.0069999999999999</v>
      </c>
      <c r="BD27" s="32">
        <v>12652.4</v>
      </c>
      <c r="BE27" s="34">
        <v>1.2529999999999999</v>
      </c>
      <c r="BF27" s="38">
        <v>13</v>
      </c>
      <c r="BG27" s="39">
        <v>295.7</v>
      </c>
      <c r="BH27" s="34">
        <v>2E-3</v>
      </c>
      <c r="BI27" s="32">
        <v>2162.9499999999998</v>
      </c>
      <c r="BJ27" s="32">
        <v>-1867.2499999999998</v>
      </c>
      <c r="BK27" s="34">
        <v>-0.86299999999999999</v>
      </c>
      <c r="BL27" s="32">
        <v>295.73</v>
      </c>
      <c r="BM27" s="34">
        <v>1</v>
      </c>
      <c r="BN27" s="32">
        <v>2163</v>
      </c>
      <c r="BO27" s="34">
        <v>0.13700000000000001</v>
      </c>
      <c r="BP27" s="38">
        <v>39</v>
      </c>
      <c r="BQ27" s="39">
        <v>2745.8</v>
      </c>
      <c r="BR27" s="34">
        <v>1.6E-2</v>
      </c>
      <c r="BS27" s="32">
        <v>2824.17</v>
      </c>
      <c r="BT27" s="32">
        <v>-78.369999999999891</v>
      </c>
      <c r="BU27" s="34">
        <v>-2.8000000000000025E-2</v>
      </c>
      <c r="BV27" s="32">
        <v>5513.58</v>
      </c>
      <c r="BW27" s="34">
        <v>2.008</v>
      </c>
      <c r="BX27" s="32">
        <v>2824.2</v>
      </c>
      <c r="BY27" s="34">
        <v>1.952</v>
      </c>
      <c r="BZ27" s="38">
        <v>17</v>
      </c>
      <c r="CA27" s="39">
        <v>18154</v>
      </c>
      <c r="CB27" s="34">
        <v>0.105</v>
      </c>
      <c r="CC27" s="32">
        <v>17513.919999999998</v>
      </c>
      <c r="CD27" s="32">
        <v>640.08000000000175</v>
      </c>
      <c r="CE27" s="34">
        <v>3.6999999999999922E-2</v>
      </c>
      <c r="CF27" s="32">
        <v>18651.59</v>
      </c>
      <c r="CG27" s="34">
        <v>1.0269999999999999</v>
      </c>
      <c r="CH27" s="32">
        <v>17513.919999999998</v>
      </c>
      <c r="CI27" s="34">
        <v>1.0649999999999999</v>
      </c>
      <c r="CJ27" s="38">
        <v>10</v>
      </c>
      <c r="CK27" s="39">
        <v>13112.3</v>
      </c>
      <c r="CL27" s="34">
        <v>7.5999999999999998E-2</v>
      </c>
      <c r="CM27" s="32">
        <v>13281.57</v>
      </c>
      <c r="CN27" s="32">
        <v>-169.27000000000044</v>
      </c>
      <c r="CO27" s="34">
        <v>-1.3000000000000012E-2</v>
      </c>
      <c r="CP27" s="32">
        <v>12421.29</v>
      </c>
      <c r="CQ27" s="34">
        <v>0.94699999999999995</v>
      </c>
      <c r="CR27" s="32">
        <v>13281.6</v>
      </c>
      <c r="CS27" s="34">
        <v>0.93500000000000005</v>
      </c>
      <c r="CT27" s="38">
        <v>28</v>
      </c>
      <c r="CU27" s="39">
        <v>1925</v>
      </c>
      <c r="CV27" s="34">
        <v>1.0999999999999999E-2</v>
      </c>
      <c r="CW27" s="32">
        <v>2591.2399999999998</v>
      </c>
      <c r="CX27" s="32">
        <v>-666.23999999999978</v>
      </c>
      <c r="CY27" s="34">
        <v>-0.25700000000000001</v>
      </c>
      <c r="CZ27" s="32">
        <v>2219.04</v>
      </c>
      <c r="DA27" s="34">
        <v>1.153</v>
      </c>
      <c r="DB27" s="32">
        <v>2591.1999999999998</v>
      </c>
      <c r="DC27" s="34">
        <v>0.85599999999999998</v>
      </c>
      <c r="DD27" s="38">
        <v>30</v>
      </c>
      <c r="DE27" s="39">
        <v>38602.79</v>
      </c>
      <c r="DF27" s="34">
        <v>0.224</v>
      </c>
      <c r="DG27" s="32">
        <v>47769.39</v>
      </c>
      <c r="DH27" s="32">
        <v>-9166.5999999999985</v>
      </c>
      <c r="DI27" s="41">
        <v>-0.19199999999999995</v>
      </c>
      <c r="DJ27" s="32">
        <v>36324.269999999997</v>
      </c>
      <c r="DK27" s="34">
        <v>0.94099999999999995</v>
      </c>
      <c r="DL27" s="32">
        <v>47769.39</v>
      </c>
      <c r="DM27" s="34">
        <v>0.76</v>
      </c>
      <c r="DN27" s="38">
        <v>34</v>
      </c>
    </row>
    <row r="28" spans="1:118" ht="11.25" customHeight="1" x14ac:dyDescent="0.15">
      <c r="A28" s="30">
        <v>20</v>
      </c>
      <c r="B28" s="31" t="s">
        <v>41</v>
      </c>
      <c r="C28" s="39">
        <v>482766.78</v>
      </c>
      <c r="D28" s="32">
        <v>446861.71</v>
      </c>
      <c r="E28" s="32">
        <v>35905.070000000007</v>
      </c>
      <c r="F28" s="33">
        <v>8.0000000000000071E-2</v>
      </c>
      <c r="G28" s="32">
        <v>514361.24</v>
      </c>
      <c r="H28" s="34">
        <v>1.0649999999999999</v>
      </c>
      <c r="I28" s="35">
        <v>14</v>
      </c>
      <c r="J28" s="32">
        <v>446861.7</v>
      </c>
      <c r="K28" s="34">
        <v>1.1511</v>
      </c>
      <c r="L28" s="35">
        <v>9</v>
      </c>
      <c r="M28" s="36">
        <v>484236.04</v>
      </c>
      <c r="N28" s="36">
        <v>416453</v>
      </c>
      <c r="O28" s="37">
        <v>1.163</v>
      </c>
      <c r="P28" s="35">
        <v>7</v>
      </c>
      <c r="Q28" s="39">
        <v>420167.3</v>
      </c>
      <c r="R28" s="34">
        <v>0.87</v>
      </c>
      <c r="S28" s="32">
        <v>390297.97</v>
      </c>
      <c r="T28" s="32">
        <v>29869.330000000016</v>
      </c>
      <c r="U28" s="41">
        <v>7.6999999999999957E-2</v>
      </c>
      <c r="V28" s="32">
        <v>449956.7</v>
      </c>
      <c r="W28" s="34">
        <v>1.071</v>
      </c>
      <c r="X28" s="35">
        <v>22</v>
      </c>
      <c r="Y28" s="32">
        <v>390298</v>
      </c>
      <c r="Z28" s="34">
        <v>1.153</v>
      </c>
      <c r="AA28" s="38">
        <v>7</v>
      </c>
      <c r="AB28" s="39">
        <v>221840.9</v>
      </c>
      <c r="AC28" s="34">
        <v>0.46</v>
      </c>
      <c r="AD28" s="32">
        <v>190769.52</v>
      </c>
      <c r="AE28" s="32">
        <v>31071.380000000005</v>
      </c>
      <c r="AF28" s="34">
        <v>0.16300000000000003</v>
      </c>
      <c r="AG28" s="32">
        <v>226595.72</v>
      </c>
      <c r="AH28" s="34">
        <v>1.0209999999999999</v>
      </c>
      <c r="AI28" s="35">
        <v>36</v>
      </c>
      <c r="AJ28" s="32">
        <v>190769.5</v>
      </c>
      <c r="AK28" s="34">
        <v>1.1879999999999999</v>
      </c>
      <c r="AL28" s="35">
        <v>8</v>
      </c>
      <c r="AM28" s="39">
        <v>45502.400000000001</v>
      </c>
      <c r="AN28" s="34">
        <v>9.4E-2</v>
      </c>
      <c r="AO28" s="32">
        <v>53000.93</v>
      </c>
      <c r="AP28" s="32">
        <v>-7498.5299999999988</v>
      </c>
      <c r="AQ28" s="34">
        <v>-0.14100000000000001</v>
      </c>
      <c r="AR28" s="32">
        <v>55733.37</v>
      </c>
      <c r="AS28" s="34">
        <v>1.2250000000000001</v>
      </c>
      <c r="AT28" s="32">
        <v>53000.9</v>
      </c>
      <c r="AU28" s="34">
        <v>1.052</v>
      </c>
      <c r="AV28" s="38">
        <v>10</v>
      </c>
      <c r="AW28" s="39">
        <v>31534.2</v>
      </c>
      <c r="AX28" s="34">
        <v>6.5000000000000002E-2</v>
      </c>
      <c r="AY28" s="32">
        <v>19624.91</v>
      </c>
      <c r="AZ28" s="32">
        <v>11909.29</v>
      </c>
      <c r="BA28" s="34">
        <v>0.60699999999999998</v>
      </c>
      <c r="BB28" s="32">
        <v>31612.33</v>
      </c>
      <c r="BC28" s="34">
        <v>1.002</v>
      </c>
      <c r="BD28" s="32">
        <v>19624.900000000001</v>
      </c>
      <c r="BE28" s="34">
        <v>1.611</v>
      </c>
      <c r="BF28" s="38">
        <v>5</v>
      </c>
      <c r="BG28" s="39">
        <v>5100</v>
      </c>
      <c r="BH28" s="34">
        <v>1.0999999999999999E-2</v>
      </c>
      <c r="BI28" s="32">
        <v>5825.13</v>
      </c>
      <c r="BJ28" s="32">
        <v>-725.13000000000011</v>
      </c>
      <c r="BK28" s="34">
        <v>-0.124</v>
      </c>
      <c r="BL28" s="32">
        <v>1929.08</v>
      </c>
      <c r="BM28" s="34">
        <v>0.378</v>
      </c>
      <c r="BN28" s="32">
        <v>5825.1</v>
      </c>
      <c r="BO28" s="34">
        <v>0.33100000000000002</v>
      </c>
      <c r="BP28" s="38">
        <v>27</v>
      </c>
      <c r="BQ28" s="39">
        <v>21925.599999999999</v>
      </c>
      <c r="BR28" s="34">
        <v>4.4999999999999998E-2</v>
      </c>
      <c r="BS28" s="32">
        <v>18302.27</v>
      </c>
      <c r="BT28" s="32">
        <v>3623.3299999999981</v>
      </c>
      <c r="BU28" s="34">
        <v>0.19799999999999995</v>
      </c>
      <c r="BV28" s="32">
        <v>30588.42</v>
      </c>
      <c r="BW28" s="34">
        <v>1.395</v>
      </c>
      <c r="BX28" s="32">
        <v>18302.3</v>
      </c>
      <c r="BY28" s="34">
        <v>1.671</v>
      </c>
      <c r="BZ28" s="38">
        <v>27</v>
      </c>
      <c r="CA28" s="39">
        <v>59078.3</v>
      </c>
      <c r="CB28" s="34">
        <v>0.122</v>
      </c>
      <c r="CC28" s="32">
        <v>66497.17</v>
      </c>
      <c r="CD28" s="32">
        <v>-7418.8699999999953</v>
      </c>
      <c r="CE28" s="34">
        <v>-0.11199999999999999</v>
      </c>
      <c r="CF28" s="32">
        <v>70908.63</v>
      </c>
      <c r="CG28" s="34">
        <v>1.2</v>
      </c>
      <c r="CH28" s="32">
        <v>66497.17</v>
      </c>
      <c r="CI28" s="34">
        <v>1.0660000000000001</v>
      </c>
      <c r="CJ28" s="38">
        <v>9</v>
      </c>
      <c r="CK28" s="39">
        <v>23683.7</v>
      </c>
      <c r="CL28" s="34">
        <v>4.9000000000000002E-2</v>
      </c>
      <c r="CM28" s="32">
        <v>25578.080000000002</v>
      </c>
      <c r="CN28" s="32">
        <v>-1894.380000000001</v>
      </c>
      <c r="CO28" s="34">
        <v>-7.3999999999999955E-2</v>
      </c>
      <c r="CP28" s="32">
        <v>22141.8</v>
      </c>
      <c r="CQ28" s="34">
        <v>0.93500000000000005</v>
      </c>
      <c r="CR28" s="32">
        <v>25578.1</v>
      </c>
      <c r="CS28" s="34">
        <v>0.86599999999999999</v>
      </c>
      <c r="CT28" s="38">
        <v>34</v>
      </c>
      <c r="CU28" s="39">
        <v>11502.2</v>
      </c>
      <c r="CV28" s="34">
        <v>2.4E-2</v>
      </c>
      <c r="CW28" s="32">
        <v>10702.15</v>
      </c>
      <c r="CX28" s="32">
        <v>800.05000000000109</v>
      </c>
      <c r="CY28" s="34">
        <v>7.4999999999999956E-2</v>
      </c>
      <c r="CZ28" s="32">
        <v>10493.47</v>
      </c>
      <c r="DA28" s="34">
        <v>0.91200000000000003</v>
      </c>
      <c r="DB28" s="32">
        <v>10702.1</v>
      </c>
      <c r="DC28" s="34">
        <v>0.98099999999999998</v>
      </c>
      <c r="DD28" s="38">
        <v>17</v>
      </c>
      <c r="DE28" s="39">
        <v>62599.47</v>
      </c>
      <c r="DF28" s="34">
        <v>0.13</v>
      </c>
      <c r="DG28" s="32">
        <v>56563.73</v>
      </c>
      <c r="DH28" s="32">
        <v>6035.739999999998</v>
      </c>
      <c r="DI28" s="41">
        <v>0.10699999999999998</v>
      </c>
      <c r="DJ28" s="32">
        <v>64404.54</v>
      </c>
      <c r="DK28" s="34">
        <v>1.0289999999999999</v>
      </c>
      <c r="DL28" s="32">
        <v>56563.73</v>
      </c>
      <c r="DM28" s="34">
        <v>1.139</v>
      </c>
      <c r="DN28" s="38">
        <v>20</v>
      </c>
    </row>
    <row r="29" spans="1:118" ht="11.25" customHeight="1" x14ac:dyDescent="0.15">
      <c r="A29" s="30">
        <v>21</v>
      </c>
      <c r="B29" s="31" t="s">
        <v>42</v>
      </c>
      <c r="C29" s="39">
        <v>162315.14000000001</v>
      </c>
      <c r="D29" s="32">
        <v>141297.54</v>
      </c>
      <c r="E29" s="32">
        <v>21017.600000000006</v>
      </c>
      <c r="F29" s="33">
        <v>0.14900000000000002</v>
      </c>
      <c r="G29" s="32">
        <v>145740.63</v>
      </c>
      <c r="H29" s="34">
        <v>0.89800000000000002</v>
      </c>
      <c r="I29" s="35">
        <v>36</v>
      </c>
      <c r="J29" s="32">
        <v>141297.5</v>
      </c>
      <c r="K29" s="34">
        <v>1.0314000000000001</v>
      </c>
      <c r="L29" s="35">
        <v>29</v>
      </c>
      <c r="M29" s="36">
        <v>136286.43</v>
      </c>
      <c r="N29" s="36">
        <v>140240.6</v>
      </c>
      <c r="O29" s="37">
        <v>0.97199999999999998</v>
      </c>
      <c r="P29" s="35">
        <v>39</v>
      </c>
      <c r="Q29" s="39">
        <v>120119.2</v>
      </c>
      <c r="R29" s="34">
        <v>0.74</v>
      </c>
      <c r="S29" s="32">
        <v>135879.23000000001</v>
      </c>
      <c r="T29" s="32">
        <v>-15760.030000000013</v>
      </c>
      <c r="U29" s="41">
        <v>-0.11599999999999999</v>
      </c>
      <c r="V29" s="32">
        <v>128288.69</v>
      </c>
      <c r="W29" s="34">
        <v>1.0680000000000001</v>
      </c>
      <c r="X29" s="35">
        <v>25</v>
      </c>
      <c r="Y29" s="32">
        <v>135879.20000000001</v>
      </c>
      <c r="Z29" s="34">
        <v>0.94399999999999995</v>
      </c>
      <c r="AA29" s="38">
        <v>39</v>
      </c>
      <c r="AB29" s="39">
        <v>41922.400000000001</v>
      </c>
      <c r="AC29" s="34">
        <v>0.25800000000000001</v>
      </c>
      <c r="AD29" s="32">
        <v>46216.09</v>
      </c>
      <c r="AE29" s="32">
        <v>-4293.6899999999951</v>
      </c>
      <c r="AF29" s="34">
        <v>-9.2999999999999972E-2</v>
      </c>
      <c r="AG29" s="32">
        <v>50544.9</v>
      </c>
      <c r="AH29" s="34">
        <v>1.206</v>
      </c>
      <c r="AI29" s="35">
        <v>7</v>
      </c>
      <c r="AJ29" s="32">
        <v>46216.1</v>
      </c>
      <c r="AK29" s="34">
        <v>1.0940000000000001</v>
      </c>
      <c r="AL29" s="35">
        <v>29</v>
      </c>
      <c r="AM29" s="39">
        <v>21885.5</v>
      </c>
      <c r="AN29" s="34">
        <v>0.13500000000000001</v>
      </c>
      <c r="AO29" s="32">
        <v>24314.86</v>
      </c>
      <c r="AP29" s="32">
        <v>-2429.3600000000006</v>
      </c>
      <c r="AQ29" s="34">
        <v>-9.9999999999999978E-2</v>
      </c>
      <c r="AR29" s="32">
        <v>25474.14</v>
      </c>
      <c r="AS29" s="34">
        <v>1.1639999999999999</v>
      </c>
      <c r="AT29" s="32">
        <v>24314.9</v>
      </c>
      <c r="AU29" s="34">
        <v>1.048</v>
      </c>
      <c r="AV29" s="38">
        <v>21</v>
      </c>
      <c r="AW29" s="39">
        <v>22576.91</v>
      </c>
      <c r="AX29" s="34">
        <v>0.13900000000000001</v>
      </c>
      <c r="AY29" s="32">
        <v>32984.370000000003</v>
      </c>
      <c r="AZ29" s="32">
        <v>-10407.460000000003</v>
      </c>
      <c r="BA29" s="34">
        <v>-0.31599999999999995</v>
      </c>
      <c r="BB29" s="32">
        <v>16867.89</v>
      </c>
      <c r="BC29" s="34">
        <v>0.747</v>
      </c>
      <c r="BD29" s="32">
        <v>32984.400000000001</v>
      </c>
      <c r="BE29" s="34">
        <v>0.51100000000000001</v>
      </c>
      <c r="BF29" s="38">
        <v>34</v>
      </c>
      <c r="BG29" s="39">
        <v>1929</v>
      </c>
      <c r="BH29" s="34">
        <v>1.2E-2</v>
      </c>
      <c r="BI29" s="32">
        <v>1991.89</v>
      </c>
      <c r="BJ29" s="32">
        <v>-62.8900000000001</v>
      </c>
      <c r="BK29" s="34">
        <v>-3.2000000000000028E-2</v>
      </c>
      <c r="BL29" s="32">
        <v>173.94</v>
      </c>
      <c r="BM29" s="34">
        <v>0.09</v>
      </c>
      <c r="BN29" s="32">
        <v>1991.9</v>
      </c>
      <c r="BO29" s="34">
        <v>8.6999999999999994E-2</v>
      </c>
      <c r="BP29" s="38">
        <v>40</v>
      </c>
      <c r="BQ29" s="39">
        <v>2192.8000000000002</v>
      </c>
      <c r="BR29" s="34">
        <v>1.4E-2</v>
      </c>
      <c r="BS29" s="32">
        <v>1710.71</v>
      </c>
      <c r="BT29" s="32">
        <v>482.09000000000015</v>
      </c>
      <c r="BU29" s="34">
        <v>0.28200000000000003</v>
      </c>
      <c r="BV29" s="32">
        <v>4332.6000000000004</v>
      </c>
      <c r="BW29" s="34">
        <v>1.976</v>
      </c>
      <c r="BX29" s="32">
        <v>1710.7</v>
      </c>
      <c r="BY29" s="34">
        <v>2.5329999999999999</v>
      </c>
      <c r="BZ29" s="38">
        <v>9</v>
      </c>
      <c r="CA29" s="39">
        <v>17353</v>
      </c>
      <c r="CB29" s="34">
        <v>0.107</v>
      </c>
      <c r="CC29" s="32">
        <v>16448.150000000001</v>
      </c>
      <c r="CD29" s="32">
        <v>904.84999999999854</v>
      </c>
      <c r="CE29" s="34">
        <v>5.4999999999999938E-2</v>
      </c>
      <c r="CF29" s="32">
        <v>17591.91</v>
      </c>
      <c r="CG29" s="34">
        <v>1.014</v>
      </c>
      <c r="CH29" s="32">
        <v>16448.150000000001</v>
      </c>
      <c r="CI29" s="34">
        <v>1.07</v>
      </c>
      <c r="CJ29" s="38">
        <v>6</v>
      </c>
      <c r="CK29" s="39">
        <v>10719.3</v>
      </c>
      <c r="CL29" s="34">
        <v>6.6000000000000003E-2</v>
      </c>
      <c r="CM29" s="32">
        <v>10941.92</v>
      </c>
      <c r="CN29" s="32">
        <v>-222.6200000000008</v>
      </c>
      <c r="CO29" s="34">
        <v>-2.0000000000000018E-2</v>
      </c>
      <c r="CP29" s="32">
        <v>11764.57</v>
      </c>
      <c r="CQ29" s="34">
        <v>1.0980000000000001</v>
      </c>
      <c r="CR29" s="32">
        <v>10941.9</v>
      </c>
      <c r="CS29" s="34">
        <v>1.075</v>
      </c>
      <c r="CT29" s="38">
        <v>11</v>
      </c>
      <c r="CU29" s="39">
        <v>1540.28</v>
      </c>
      <c r="CV29" s="34">
        <v>8.9999999999999993E-3</v>
      </c>
      <c r="CW29" s="32">
        <v>1268.92</v>
      </c>
      <c r="CX29" s="32">
        <v>271.3599999999999</v>
      </c>
      <c r="CY29" s="34">
        <v>0.21399999999999997</v>
      </c>
      <c r="CZ29" s="32">
        <v>1559.18</v>
      </c>
      <c r="DA29" s="34">
        <v>1.012</v>
      </c>
      <c r="DB29" s="32">
        <v>1268.9000000000001</v>
      </c>
      <c r="DC29" s="34">
        <v>1.2290000000000001</v>
      </c>
      <c r="DD29" s="38">
        <v>2</v>
      </c>
      <c r="DE29" s="39">
        <v>42195.98</v>
      </c>
      <c r="DF29" s="34">
        <v>0.26</v>
      </c>
      <c r="DG29" s="32">
        <v>5418.32</v>
      </c>
      <c r="DH29" s="32">
        <v>36777.660000000003</v>
      </c>
      <c r="DI29" s="41">
        <v>6.7880000000000003</v>
      </c>
      <c r="DJ29" s="32">
        <v>17451.939999999999</v>
      </c>
      <c r="DK29" s="34">
        <v>0.41399999999999998</v>
      </c>
      <c r="DL29" s="32">
        <v>5418.32</v>
      </c>
      <c r="DM29" s="34">
        <v>3.2210000000000001</v>
      </c>
      <c r="DN29" s="38">
        <v>4</v>
      </c>
    </row>
    <row r="30" spans="1:118" ht="11.25" customHeight="1" x14ac:dyDescent="0.15">
      <c r="A30" s="30">
        <v>22</v>
      </c>
      <c r="B30" s="31" t="s">
        <v>43</v>
      </c>
      <c r="C30" s="39">
        <v>177485.27</v>
      </c>
      <c r="D30" s="32">
        <v>168190.47</v>
      </c>
      <c r="E30" s="32">
        <v>9294.7999999999884</v>
      </c>
      <c r="F30" s="33">
        <v>5.4999999999999938E-2</v>
      </c>
      <c r="G30" s="32">
        <v>173924.41</v>
      </c>
      <c r="H30" s="34">
        <v>0.98</v>
      </c>
      <c r="I30" s="35">
        <v>27</v>
      </c>
      <c r="J30" s="32">
        <v>168190.5</v>
      </c>
      <c r="K30" s="34">
        <v>1.0341</v>
      </c>
      <c r="L30" s="35">
        <v>28</v>
      </c>
      <c r="M30" s="36">
        <v>170724.71</v>
      </c>
      <c r="N30" s="36">
        <v>164886.9</v>
      </c>
      <c r="O30" s="37">
        <v>1.0349999999999999</v>
      </c>
      <c r="P30" s="35">
        <v>35</v>
      </c>
      <c r="Q30" s="39">
        <v>148986.79999999999</v>
      </c>
      <c r="R30" s="34">
        <v>0.83899999999999997</v>
      </c>
      <c r="S30" s="32">
        <v>159671.48000000001</v>
      </c>
      <c r="T30" s="32">
        <v>-10684.680000000022</v>
      </c>
      <c r="U30" s="41">
        <v>-6.6999999999999948E-2</v>
      </c>
      <c r="V30" s="32">
        <v>163933.14000000001</v>
      </c>
      <c r="W30" s="34">
        <v>1.1000000000000001</v>
      </c>
      <c r="X30" s="35">
        <v>15</v>
      </c>
      <c r="Y30" s="32">
        <v>159671.5</v>
      </c>
      <c r="Z30" s="34">
        <v>1.0269999999999999</v>
      </c>
      <c r="AA30" s="38">
        <v>34</v>
      </c>
      <c r="AB30" s="39">
        <v>59844</v>
      </c>
      <c r="AC30" s="34">
        <v>0.33700000000000002</v>
      </c>
      <c r="AD30" s="32">
        <v>63365.66</v>
      </c>
      <c r="AE30" s="32">
        <v>-3521.6600000000035</v>
      </c>
      <c r="AF30" s="34">
        <v>-5.600000000000005E-2</v>
      </c>
      <c r="AG30" s="32">
        <v>68881.75</v>
      </c>
      <c r="AH30" s="34">
        <v>1.151</v>
      </c>
      <c r="AI30" s="35">
        <v>10</v>
      </c>
      <c r="AJ30" s="32">
        <v>63365.7</v>
      </c>
      <c r="AK30" s="34">
        <v>1.087</v>
      </c>
      <c r="AL30" s="35">
        <v>30</v>
      </c>
      <c r="AM30" s="39">
        <v>37641.4</v>
      </c>
      <c r="AN30" s="34">
        <v>0.21199999999999999</v>
      </c>
      <c r="AO30" s="32">
        <v>41899.050000000003</v>
      </c>
      <c r="AP30" s="32">
        <v>-4257.6500000000015</v>
      </c>
      <c r="AQ30" s="34">
        <v>-0.10199999999999998</v>
      </c>
      <c r="AR30" s="32">
        <v>43814.12</v>
      </c>
      <c r="AS30" s="34">
        <v>1.1639999999999999</v>
      </c>
      <c r="AT30" s="32">
        <v>41899</v>
      </c>
      <c r="AU30" s="34">
        <v>1.046</v>
      </c>
      <c r="AV30" s="38">
        <v>38</v>
      </c>
      <c r="AW30" s="39">
        <v>5388.2</v>
      </c>
      <c r="AX30" s="34">
        <v>0.03</v>
      </c>
      <c r="AY30" s="32">
        <v>5500.9</v>
      </c>
      <c r="AZ30" s="32">
        <v>-112.69999999999982</v>
      </c>
      <c r="BA30" s="34">
        <v>-2.0000000000000018E-2</v>
      </c>
      <c r="BB30" s="32">
        <v>3564.9</v>
      </c>
      <c r="BC30" s="34">
        <v>0.66200000000000003</v>
      </c>
      <c r="BD30" s="32">
        <v>5500.9</v>
      </c>
      <c r="BE30" s="34">
        <v>0.64800000000000002</v>
      </c>
      <c r="BF30" s="38">
        <v>33</v>
      </c>
      <c r="BG30" s="39">
        <v>1785</v>
      </c>
      <c r="BH30" s="34">
        <v>0.01</v>
      </c>
      <c r="BI30" s="32">
        <v>3774.05</v>
      </c>
      <c r="BJ30" s="32">
        <v>-1989.0500000000002</v>
      </c>
      <c r="BK30" s="34">
        <v>-0.52700000000000002</v>
      </c>
      <c r="BL30" s="32">
        <v>1343.16</v>
      </c>
      <c r="BM30" s="34">
        <v>0.752</v>
      </c>
      <c r="BN30" s="32">
        <v>3774</v>
      </c>
      <c r="BO30" s="34">
        <v>0.35599999999999998</v>
      </c>
      <c r="BP30" s="38">
        <v>25</v>
      </c>
      <c r="BQ30" s="39">
        <v>3565</v>
      </c>
      <c r="BR30" s="34">
        <v>0.02</v>
      </c>
      <c r="BS30" s="32">
        <v>4344.32</v>
      </c>
      <c r="BT30" s="32">
        <v>-779.31999999999971</v>
      </c>
      <c r="BU30" s="34">
        <v>-0.17900000000000005</v>
      </c>
      <c r="BV30" s="32">
        <v>6336.38</v>
      </c>
      <c r="BW30" s="34">
        <v>1.7769999999999999</v>
      </c>
      <c r="BX30" s="32">
        <v>4344.3</v>
      </c>
      <c r="BY30" s="34">
        <v>1.4590000000000001</v>
      </c>
      <c r="BZ30" s="38">
        <v>34</v>
      </c>
      <c r="CA30" s="39">
        <v>23796</v>
      </c>
      <c r="CB30" s="34">
        <v>0.13400000000000001</v>
      </c>
      <c r="CC30" s="32">
        <v>22987.71</v>
      </c>
      <c r="CD30" s="32">
        <v>808.29000000000087</v>
      </c>
      <c r="CE30" s="34">
        <v>3.499999999999992E-2</v>
      </c>
      <c r="CF30" s="32">
        <v>23342.26</v>
      </c>
      <c r="CG30" s="34">
        <v>0.98099999999999998</v>
      </c>
      <c r="CH30" s="32">
        <v>22987.71</v>
      </c>
      <c r="CI30" s="34">
        <v>1.0149999999999999</v>
      </c>
      <c r="CJ30" s="38">
        <v>25</v>
      </c>
      <c r="CK30" s="39">
        <v>12517.2</v>
      </c>
      <c r="CL30" s="34">
        <v>7.0999999999999994E-2</v>
      </c>
      <c r="CM30" s="32">
        <v>13343.61</v>
      </c>
      <c r="CN30" s="32">
        <v>-826.40999999999985</v>
      </c>
      <c r="CO30" s="34">
        <v>-6.2000000000000055E-2</v>
      </c>
      <c r="CP30" s="32">
        <v>12166.5</v>
      </c>
      <c r="CQ30" s="34">
        <v>0.97199999999999998</v>
      </c>
      <c r="CR30" s="32">
        <v>13343.6</v>
      </c>
      <c r="CS30" s="34">
        <v>0.91200000000000003</v>
      </c>
      <c r="CT30" s="38">
        <v>32</v>
      </c>
      <c r="CU30" s="39">
        <v>4400</v>
      </c>
      <c r="CV30" s="34">
        <v>2.5000000000000001E-2</v>
      </c>
      <c r="CW30" s="32">
        <v>4273.51</v>
      </c>
      <c r="CX30" s="32">
        <v>126.48999999999978</v>
      </c>
      <c r="CY30" s="34">
        <v>3.0000000000000027E-2</v>
      </c>
      <c r="CZ30" s="32">
        <v>4498.8900000000003</v>
      </c>
      <c r="DA30" s="34">
        <v>1.022</v>
      </c>
      <c r="DB30" s="32">
        <v>4273.5</v>
      </c>
      <c r="DC30" s="34">
        <v>1.0529999999999999</v>
      </c>
      <c r="DD30" s="38">
        <v>9</v>
      </c>
      <c r="DE30" s="39">
        <v>28498.49</v>
      </c>
      <c r="DF30" s="34">
        <v>0.161</v>
      </c>
      <c r="DG30" s="32">
        <v>8519</v>
      </c>
      <c r="DH30" s="32">
        <v>19979.490000000002</v>
      </c>
      <c r="DI30" s="41">
        <v>2.3450000000000002</v>
      </c>
      <c r="DJ30" s="32">
        <v>9991.27</v>
      </c>
      <c r="DK30" s="34">
        <v>0.35099999999999998</v>
      </c>
      <c r="DL30" s="32">
        <v>8519</v>
      </c>
      <c r="DM30" s="34">
        <v>1.173</v>
      </c>
      <c r="DN30" s="38">
        <v>16</v>
      </c>
    </row>
    <row r="31" spans="1:118" ht="11.25" customHeight="1" x14ac:dyDescent="0.15">
      <c r="A31" s="30">
        <v>23</v>
      </c>
      <c r="B31" s="31" t="s">
        <v>44</v>
      </c>
      <c r="C31" s="39">
        <v>124093.48</v>
      </c>
      <c r="D31" s="32">
        <v>160767.60999999999</v>
      </c>
      <c r="E31" s="32">
        <v>-36674.12999999999</v>
      </c>
      <c r="F31" s="33">
        <v>-0.22799999999999998</v>
      </c>
      <c r="G31" s="32">
        <v>159349.26999999999</v>
      </c>
      <c r="H31" s="34">
        <v>1.284</v>
      </c>
      <c r="I31" s="35">
        <v>2</v>
      </c>
      <c r="J31" s="32">
        <v>160767.6</v>
      </c>
      <c r="K31" s="34">
        <v>0.99119999999999997</v>
      </c>
      <c r="L31" s="35">
        <v>36</v>
      </c>
      <c r="M31" s="36">
        <v>124761.46999999999</v>
      </c>
      <c r="N31" s="36">
        <v>105840.70000000001</v>
      </c>
      <c r="O31" s="37">
        <v>1.179</v>
      </c>
      <c r="P31" s="35">
        <v>3</v>
      </c>
      <c r="Q31" s="39">
        <v>102666</v>
      </c>
      <c r="R31" s="34">
        <v>0.82699999999999996</v>
      </c>
      <c r="S31" s="32">
        <v>98337.43</v>
      </c>
      <c r="T31" s="32">
        <v>4328.570000000007</v>
      </c>
      <c r="U31" s="41">
        <v>4.4000000000000039E-2</v>
      </c>
      <c r="V31" s="32">
        <v>114923.35</v>
      </c>
      <c r="W31" s="34">
        <v>1.119</v>
      </c>
      <c r="X31" s="35">
        <v>9</v>
      </c>
      <c r="Y31" s="32">
        <v>98337.4</v>
      </c>
      <c r="Z31" s="34">
        <v>1.169</v>
      </c>
      <c r="AA31" s="38">
        <v>4</v>
      </c>
      <c r="AB31" s="39">
        <v>47653.7</v>
      </c>
      <c r="AC31" s="34">
        <v>0.38400000000000001</v>
      </c>
      <c r="AD31" s="32">
        <v>47067.53</v>
      </c>
      <c r="AE31" s="32">
        <v>586.16999999999825</v>
      </c>
      <c r="AF31" s="34">
        <v>1.2000000000000011E-2</v>
      </c>
      <c r="AG31" s="32">
        <v>54411.4</v>
      </c>
      <c r="AH31" s="34">
        <v>1.1419999999999999</v>
      </c>
      <c r="AI31" s="35">
        <v>11</v>
      </c>
      <c r="AJ31" s="32">
        <v>47067.5</v>
      </c>
      <c r="AK31" s="34">
        <v>1.1559999999999999</v>
      </c>
      <c r="AL31" s="35">
        <v>17</v>
      </c>
      <c r="AM31" s="39">
        <v>19330.099999999999</v>
      </c>
      <c r="AN31" s="34">
        <v>0.156</v>
      </c>
      <c r="AO31" s="32">
        <v>19140.599999999999</v>
      </c>
      <c r="AP31" s="32">
        <v>189.5</v>
      </c>
      <c r="AQ31" s="34">
        <v>1.0000000000000009E-2</v>
      </c>
      <c r="AR31" s="32">
        <v>20410.63</v>
      </c>
      <c r="AS31" s="34">
        <v>1.056</v>
      </c>
      <c r="AT31" s="32">
        <v>19140.599999999999</v>
      </c>
      <c r="AU31" s="34">
        <v>1.0660000000000001</v>
      </c>
      <c r="AV31" s="38">
        <v>5</v>
      </c>
      <c r="AW31" s="39">
        <v>9803.73</v>
      </c>
      <c r="AX31" s="34">
        <v>7.9000000000000001E-2</v>
      </c>
      <c r="AY31" s="32">
        <v>6573.74</v>
      </c>
      <c r="AZ31" s="32">
        <v>3229.99</v>
      </c>
      <c r="BA31" s="34">
        <v>0.4910000000000001</v>
      </c>
      <c r="BB31" s="32">
        <v>10652.96</v>
      </c>
      <c r="BC31" s="34">
        <v>1.087</v>
      </c>
      <c r="BD31" s="32">
        <v>6573.7</v>
      </c>
      <c r="BE31" s="34">
        <v>1.621</v>
      </c>
      <c r="BF31" s="38">
        <v>4</v>
      </c>
      <c r="BG31" s="39">
        <v>772.3</v>
      </c>
      <c r="BH31" s="34">
        <v>6.0000000000000001E-3</v>
      </c>
      <c r="BI31" s="32">
        <v>1107.23</v>
      </c>
      <c r="BJ31" s="32">
        <v>-334.93000000000006</v>
      </c>
      <c r="BK31" s="34">
        <v>-0.30200000000000005</v>
      </c>
      <c r="BL31" s="32">
        <v>772.25</v>
      </c>
      <c r="BM31" s="34">
        <v>1</v>
      </c>
      <c r="BN31" s="32">
        <v>1107.2</v>
      </c>
      <c r="BO31" s="34">
        <v>0.69699999999999995</v>
      </c>
      <c r="BP31" s="38">
        <v>1</v>
      </c>
      <c r="BQ31" s="39">
        <v>1971.7</v>
      </c>
      <c r="BR31" s="34">
        <v>1.6E-2</v>
      </c>
      <c r="BS31" s="32">
        <v>1927.19</v>
      </c>
      <c r="BT31" s="32">
        <v>44.509999999999991</v>
      </c>
      <c r="BU31" s="34">
        <v>2.2999999999999909E-2</v>
      </c>
      <c r="BV31" s="32">
        <v>5236.08</v>
      </c>
      <c r="BW31" s="34">
        <v>2.6560000000000001</v>
      </c>
      <c r="BX31" s="32">
        <v>1927.2</v>
      </c>
      <c r="BY31" s="34">
        <v>2.7170000000000001</v>
      </c>
      <c r="BZ31" s="38">
        <v>6</v>
      </c>
      <c r="CA31" s="39">
        <v>14773</v>
      </c>
      <c r="CB31" s="34">
        <v>0.11899999999999999</v>
      </c>
      <c r="CC31" s="32">
        <v>14433.2</v>
      </c>
      <c r="CD31" s="32">
        <v>339.79999999999927</v>
      </c>
      <c r="CE31" s="34">
        <v>2.4000000000000021E-2</v>
      </c>
      <c r="CF31" s="32">
        <v>15035.94</v>
      </c>
      <c r="CG31" s="34">
        <v>1.018</v>
      </c>
      <c r="CH31" s="32">
        <v>14433.2</v>
      </c>
      <c r="CI31" s="34">
        <v>1.042</v>
      </c>
      <c r="CJ31" s="38">
        <v>13</v>
      </c>
      <c r="CK31" s="39">
        <v>6546</v>
      </c>
      <c r="CL31" s="34">
        <v>5.2999999999999999E-2</v>
      </c>
      <c r="CM31" s="32">
        <v>6242.44</v>
      </c>
      <c r="CN31" s="32">
        <v>303.5600000000004</v>
      </c>
      <c r="CO31" s="34">
        <v>4.8999999999999932E-2</v>
      </c>
      <c r="CP31" s="32">
        <v>6588.82</v>
      </c>
      <c r="CQ31" s="34">
        <v>1.0069999999999999</v>
      </c>
      <c r="CR31" s="32">
        <v>6242.4</v>
      </c>
      <c r="CS31" s="34">
        <v>1.0549999999999999</v>
      </c>
      <c r="CT31" s="38">
        <v>13</v>
      </c>
      <c r="CU31" s="39">
        <v>1809.8</v>
      </c>
      <c r="CV31" s="34">
        <v>1.4999999999999999E-2</v>
      </c>
      <c r="CW31" s="32">
        <v>1813.87</v>
      </c>
      <c r="CX31" s="32">
        <v>-4.0699999999999363</v>
      </c>
      <c r="CY31" s="34">
        <v>-2.0000000000000018E-3</v>
      </c>
      <c r="CZ31" s="32">
        <v>1809.56</v>
      </c>
      <c r="DA31" s="34">
        <v>1</v>
      </c>
      <c r="DB31" s="32">
        <v>1813.9</v>
      </c>
      <c r="DC31" s="34">
        <v>0.998</v>
      </c>
      <c r="DD31" s="38">
        <v>15</v>
      </c>
      <c r="DE31" s="39">
        <v>21427.5</v>
      </c>
      <c r="DF31" s="34">
        <v>0.17299999999999999</v>
      </c>
      <c r="DG31" s="32">
        <v>62430.18</v>
      </c>
      <c r="DH31" s="32">
        <v>-41002.68</v>
      </c>
      <c r="DI31" s="41">
        <v>-0.65700000000000003</v>
      </c>
      <c r="DJ31" s="32">
        <v>44425.91</v>
      </c>
      <c r="DK31" s="34">
        <v>2.073</v>
      </c>
      <c r="DL31" s="32">
        <v>62430.18</v>
      </c>
      <c r="DM31" s="34">
        <v>0.71199999999999997</v>
      </c>
      <c r="DN31" s="38">
        <v>35</v>
      </c>
    </row>
    <row r="32" spans="1:118" ht="11.25" customHeight="1" x14ac:dyDescent="0.15">
      <c r="A32" s="30">
        <v>24</v>
      </c>
      <c r="B32" s="31" t="s">
        <v>45</v>
      </c>
      <c r="C32" s="39">
        <v>205033.58</v>
      </c>
      <c r="D32" s="32">
        <v>205189.52</v>
      </c>
      <c r="E32" s="32">
        <v>-155.94000000000233</v>
      </c>
      <c r="F32" s="33">
        <v>-1.0000000000000009E-3</v>
      </c>
      <c r="G32" s="32">
        <v>204990.02</v>
      </c>
      <c r="H32" s="34">
        <v>1</v>
      </c>
      <c r="I32" s="35">
        <v>24</v>
      </c>
      <c r="J32" s="32">
        <v>205189.5</v>
      </c>
      <c r="K32" s="34">
        <v>0.999</v>
      </c>
      <c r="L32" s="35">
        <v>35</v>
      </c>
      <c r="M32" s="36">
        <v>193672.62</v>
      </c>
      <c r="N32" s="36">
        <v>189205.2</v>
      </c>
      <c r="O32" s="37">
        <v>1.024</v>
      </c>
      <c r="P32" s="35">
        <v>37</v>
      </c>
      <c r="Q32" s="39">
        <v>167373.5</v>
      </c>
      <c r="R32" s="34">
        <v>0.81599999999999995</v>
      </c>
      <c r="S32" s="32">
        <v>176083.99</v>
      </c>
      <c r="T32" s="32">
        <v>-8710.4899999999907</v>
      </c>
      <c r="U32" s="41">
        <v>-4.9000000000000044E-2</v>
      </c>
      <c r="V32" s="32">
        <v>171430.72</v>
      </c>
      <c r="W32" s="34">
        <v>1.024</v>
      </c>
      <c r="X32" s="35">
        <v>36</v>
      </c>
      <c r="Y32" s="32">
        <v>176084</v>
      </c>
      <c r="Z32" s="34">
        <v>0.97399999999999998</v>
      </c>
      <c r="AA32" s="38">
        <v>37</v>
      </c>
      <c r="AB32" s="39">
        <v>65431.1</v>
      </c>
      <c r="AC32" s="34">
        <v>0.31900000000000001</v>
      </c>
      <c r="AD32" s="32">
        <v>68729.37</v>
      </c>
      <c r="AE32" s="32">
        <v>-3298.2699999999968</v>
      </c>
      <c r="AF32" s="34">
        <v>-4.8000000000000043E-2</v>
      </c>
      <c r="AG32" s="32">
        <v>73024.13</v>
      </c>
      <c r="AH32" s="34">
        <v>1.1160000000000001</v>
      </c>
      <c r="AI32" s="35">
        <v>16</v>
      </c>
      <c r="AJ32" s="32">
        <v>68729.399999999994</v>
      </c>
      <c r="AK32" s="34">
        <v>1.0620000000000001</v>
      </c>
      <c r="AL32" s="35">
        <v>35</v>
      </c>
      <c r="AM32" s="39">
        <v>22101.3</v>
      </c>
      <c r="AN32" s="34">
        <v>0.108</v>
      </c>
      <c r="AO32" s="32">
        <v>25349.71</v>
      </c>
      <c r="AP32" s="32">
        <v>-3248.41</v>
      </c>
      <c r="AQ32" s="34">
        <v>-0.128</v>
      </c>
      <c r="AR32" s="32">
        <v>26579.06</v>
      </c>
      <c r="AS32" s="34">
        <v>1.2030000000000001</v>
      </c>
      <c r="AT32" s="32">
        <v>25349.7</v>
      </c>
      <c r="AU32" s="34">
        <v>1.048</v>
      </c>
      <c r="AV32" s="38">
        <v>21</v>
      </c>
      <c r="AW32" s="39">
        <v>48526.2</v>
      </c>
      <c r="AX32" s="34">
        <v>0.23699999999999999</v>
      </c>
      <c r="AY32" s="32">
        <v>44030.080000000002</v>
      </c>
      <c r="AZ32" s="32">
        <v>4496.1199999999953</v>
      </c>
      <c r="BA32" s="34">
        <v>0.10200000000000009</v>
      </c>
      <c r="BB32" s="32">
        <v>34415.050000000003</v>
      </c>
      <c r="BC32" s="34">
        <v>0.70899999999999996</v>
      </c>
      <c r="BD32" s="32">
        <v>44030.1</v>
      </c>
      <c r="BE32" s="34">
        <v>0.78200000000000003</v>
      </c>
      <c r="BF32" s="38">
        <v>30</v>
      </c>
      <c r="BG32" s="39">
        <v>1700</v>
      </c>
      <c r="BH32" s="34">
        <v>8.0000000000000002E-3</v>
      </c>
      <c r="BI32" s="32">
        <v>1922.02</v>
      </c>
      <c r="BJ32" s="32">
        <v>-222.01999999999998</v>
      </c>
      <c r="BK32" s="34">
        <v>-0.11599999999999999</v>
      </c>
      <c r="BL32" s="32">
        <v>600.35</v>
      </c>
      <c r="BM32" s="34">
        <v>0.35299999999999998</v>
      </c>
      <c r="BN32" s="32">
        <v>1922</v>
      </c>
      <c r="BO32" s="34">
        <v>0.312</v>
      </c>
      <c r="BP32" s="38">
        <v>29</v>
      </c>
      <c r="BQ32" s="39">
        <v>1046.3</v>
      </c>
      <c r="BR32" s="34">
        <v>5.0000000000000001E-3</v>
      </c>
      <c r="BS32" s="32">
        <v>940.83</v>
      </c>
      <c r="BT32" s="32">
        <v>105.46999999999991</v>
      </c>
      <c r="BU32" s="34">
        <v>0.1120000000000001</v>
      </c>
      <c r="BV32" s="32">
        <v>2928.63</v>
      </c>
      <c r="BW32" s="34">
        <v>2.7989999999999999</v>
      </c>
      <c r="BX32" s="32">
        <v>940.8</v>
      </c>
      <c r="BY32" s="34">
        <v>3.113</v>
      </c>
      <c r="BZ32" s="38">
        <v>2</v>
      </c>
      <c r="CA32" s="39">
        <v>14953</v>
      </c>
      <c r="CB32" s="34">
        <v>7.2999999999999995E-2</v>
      </c>
      <c r="CC32" s="32">
        <v>19824.77</v>
      </c>
      <c r="CD32" s="32">
        <v>-4871.7700000000004</v>
      </c>
      <c r="CE32" s="34">
        <v>-0.246</v>
      </c>
      <c r="CF32" s="32">
        <v>19219.05</v>
      </c>
      <c r="CG32" s="34">
        <v>1.2849999999999999</v>
      </c>
      <c r="CH32" s="32">
        <v>19824.77</v>
      </c>
      <c r="CI32" s="34">
        <v>0.96899999999999997</v>
      </c>
      <c r="CJ32" s="38">
        <v>36</v>
      </c>
      <c r="CK32" s="39">
        <v>11984.1</v>
      </c>
      <c r="CL32" s="34">
        <v>5.8000000000000003E-2</v>
      </c>
      <c r="CM32" s="32">
        <v>13769.23</v>
      </c>
      <c r="CN32" s="32">
        <v>-1785.1299999999992</v>
      </c>
      <c r="CO32" s="34">
        <v>-0.13</v>
      </c>
      <c r="CP32" s="32">
        <v>13421.51</v>
      </c>
      <c r="CQ32" s="34">
        <v>1.1200000000000001</v>
      </c>
      <c r="CR32" s="32">
        <v>13769.2</v>
      </c>
      <c r="CS32" s="34">
        <v>0.97499999999999998</v>
      </c>
      <c r="CT32" s="38">
        <v>24</v>
      </c>
      <c r="CU32" s="39">
        <v>1618.2</v>
      </c>
      <c r="CV32" s="34">
        <v>8.0000000000000002E-3</v>
      </c>
      <c r="CW32" s="32">
        <v>1442.16</v>
      </c>
      <c r="CX32" s="32">
        <v>176.03999999999996</v>
      </c>
      <c r="CY32" s="34">
        <v>0.12200000000000011</v>
      </c>
      <c r="CZ32" s="32">
        <v>1282.1400000000001</v>
      </c>
      <c r="DA32" s="34">
        <v>0.79200000000000004</v>
      </c>
      <c r="DB32" s="32">
        <v>1442.2</v>
      </c>
      <c r="DC32" s="34">
        <v>0.88900000000000001</v>
      </c>
      <c r="DD32" s="38">
        <v>26</v>
      </c>
      <c r="DE32" s="39">
        <v>37660.1</v>
      </c>
      <c r="DF32" s="34">
        <v>0.184</v>
      </c>
      <c r="DG32" s="32">
        <v>29105.53</v>
      </c>
      <c r="DH32" s="32">
        <v>8554.57</v>
      </c>
      <c r="DI32" s="41">
        <v>0.29400000000000004</v>
      </c>
      <c r="DJ32" s="32">
        <v>33559.29</v>
      </c>
      <c r="DK32" s="34">
        <v>0.89100000000000001</v>
      </c>
      <c r="DL32" s="32">
        <v>29105.53</v>
      </c>
      <c r="DM32" s="34">
        <v>1.153</v>
      </c>
      <c r="DN32" s="38">
        <v>19</v>
      </c>
    </row>
    <row r="33" spans="1:118" ht="11.25" customHeight="1" x14ac:dyDescent="0.15">
      <c r="A33" s="30">
        <v>25</v>
      </c>
      <c r="B33" s="31" t="s">
        <v>46</v>
      </c>
      <c r="C33" s="39">
        <v>290521.19</v>
      </c>
      <c r="D33" s="32">
        <v>292911.67</v>
      </c>
      <c r="E33" s="32">
        <v>-2390.4799999999814</v>
      </c>
      <c r="F33" s="33">
        <v>-8.0000000000000071E-3</v>
      </c>
      <c r="G33" s="32">
        <v>317458.07</v>
      </c>
      <c r="H33" s="34">
        <v>1.093</v>
      </c>
      <c r="I33" s="35">
        <v>11</v>
      </c>
      <c r="J33" s="32">
        <v>292911.7</v>
      </c>
      <c r="K33" s="34">
        <v>1.0838000000000001</v>
      </c>
      <c r="L33" s="35">
        <v>21</v>
      </c>
      <c r="M33" s="36">
        <v>295578.77</v>
      </c>
      <c r="N33" s="36">
        <v>282916.60000000003</v>
      </c>
      <c r="O33" s="37">
        <v>1.0449999999999999</v>
      </c>
      <c r="P33" s="35">
        <v>33</v>
      </c>
      <c r="Q33" s="39">
        <v>256184.9</v>
      </c>
      <c r="R33" s="34">
        <v>0.88200000000000001</v>
      </c>
      <c r="S33" s="32">
        <v>262904.19</v>
      </c>
      <c r="T33" s="32">
        <v>-6719.2900000000081</v>
      </c>
      <c r="U33" s="41">
        <v>-2.6000000000000023E-2</v>
      </c>
      <c r="V33" s="32">
        <v>282783.03000000003</v>
      </c>
      <c r="W33" s="34">
        <v>1.1040000000000001</v>
      </c>
      <c r="X33" s="35">
        <v>14</v>
      </c>
      <c r="Y33" s="32">
        <v>262904.2</v>
      </c>
      <c r="Z33" s="34">
        <v>1.0760000000000001</v>
      </c>
      <c r="AA33" s="38">
        <v>26</v>
      </c>
      <c r="AB33" s="39">
        <v>132764.20000000001</v>
      </c>
      <c r="AC33" s="34">
        <v>0.45700000000000002</v>
      </c>
      <c r="AD33" s="32">
        <v>128017.67</v>
      </c>
      <c r="AE33" s="32">
        <v>4746.5300000000134</v>
      </c>
      <c r="AF33" s="34">
        <v>3.6999999999999922E-2</v>
      </c>
      <c r="AG33" s="32">
        <v>150496.47</v>
      </c>
      <c r="AH33" s="34">
        <v>1.1339999999999999</v>
      </c>
      <c r="AI33" s="35">
        <v>13</v>
      </c>
      <c r="AJ33" s="32">
        <v>128017.7</v>
      </c>
      <c r="AK33" s="34">
        <v>1.1759999999999999</v>
      </c>
      <c r="AL33" s="35">
        <v>11</v>
      </c>
      <c r="AM33" s="39">
        <v>38300.300000000003</v>
      </c>
      <c r="AN33" s="34">
        <v>0.13200000000000001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40969.160000000003</v>
      </c>
      <c r="AS33" s="34">
        <v>1.07</v>
      </c>
      <c r="AT33" s="32">
        <v>38984.9</v>
      </c>
      <c r="AU33" s="34">
        <v>1.0509999999999999</v>
      </c>
      <c r="AV33" s="38">
        <v>12</v>
      </c>
      <c r="AW33" s="39">
        <v>12721.72</v>
      </c>
      <c r="AX33" s="34">
        <v>4.3999999999999997E-2</v>
      </c>
      <c r="AY33" s="32">
        <v>19197.75</v>
      </c>
      <c r="AZ33" s="32">
        <v>-6476.0300000000007</v>
      </c>
      <c r="BA33" s="34">
        <v>-0.33699999999999997</v>
      </c>
      <c r="BB33" s="32">
        <v>12721.71</v>
      </c>
      <c r="BC33" s="34">
        <v>1</v>
      </c>
      <c r="BD33" s="32">
        <v>19197.8</v>
      </c>
      <c r="BE33" s="34">
        <v>0.66300000000000003</v>
      </c>
      <c r="BF33" s="38">
        <v>32</v>
      </c>
      <c r="BG33" s="39">
        <v>1064.0999999999999</v>
      </c>
      <c r="BH33" s="34">
        <v>4.0000000000000001E-3</v>
      </c>
      <c r="BI33" s="32">
        <v>3999</v>
      </c>
      <c r="BJ33" s="32">
        <v>-2934.9</v>
      </c>
      <c r="BK33" s="34">
        <v>-0.73399999999999999</v>
      </c>
      <c r="BL33" s="32">
        <v>888.43</v>
      </c>
      <c r="BM33" s="34">
        <v>0.83499999999999996</v>
      </c>
      <c r="BN33" s="32">
        <v>3999</v>
      </c>
      <c r="BO33" s="34">
        <v>0.222</v>
      </c>
      <c r="BP33" s="38">
        <v>36</v>
      </c>
      <c r="BQ33" s="39">
        <v>9619.7999999999993</v>
      </c>
      <c r="BR33" s="34">
        <v>3.3000000000000002E-2</v>
      </c>
      <c r="BS33" s="32">
        <v>7763.66</v>
      </c>
      <c r="BT33" s="32">
        <v>1856.1399999999994</v>
      </c>
      <c r="BU33" s="34">
        <v>0.2390000000000001</v>
      </c>
      <c r="BV33" s="32">
        <v>12369.41</v>
      </c>
      <c r="BW33" s="34">
        <v>1.286</v>
      </c>
      <c r="BX33" s="32">
        <v>7763.7</v>
      </c>
      <c r="BY33" s="34">
        <v>1.593</v>
      </c>
      <c r="BZ33" s="38">
        <v>29</v>
      </c>
      <c r="CA33" s="39">
        <v>37212.9</v>
      </c>
      <c r="CB33" s="34">
        <v>0.128</v>
      </c>
      <c r="CC33" s="32">
        <v>38811.660000000003</v>
      </c>
      <c r="CD33" s="32">
        <v>-1598.760000000002</v>
      </c>
      <c r="CE33" s="34">
        <v>-4.1000000000000036E-2</v>
      </c>
      <c r="CF33" s="32">
        <v>39090.99</v>
      </c>
      <c r="CG33" s="34">
        <v>1.05</v>
      </c>
      <c r="CH33" s="32">
        <v>38811.660000000003</v>
      </c>
      <c r="CI33" s="34">
        <v>1.0069999999999999</v>
      </c>
      <c r="CJ33" s="38">
        <v>27</v>
      </c>
      <c r="CK33" s="39">
        <v>20868.7</v>
      </c>
      <c r="CL33" s="34">
        <v>7.1999999999999995E-2</v>
      </c>
      <c r="CM33" s="32">
        <v>21557.3</v>
      </c>
      <c r="CN33" s="32">
        <v>-688.59999999999854</v>
      </c>
      <c r="CO33" s="34">
        <v>-3.2000000000000028E-2</v>
      </c>
      <c r="CP33" s="32">
        <v>22769.68</v>
      </c>
      <c r="CQ33" s="34">
        <v>1.091</v>
      </c>
      <c r="CR33" s="32">
        <v>21557.3</v>
      </c>
      <c r="CS33" s="34">
        <v>1.056</v>
      </c>
      <c r="CT33" s="38">
        <v>12</v>
      </c>
      <c r="CU33" s="39">
        <v>3633.1</v>
      </c>
      <c r="CV33" s="34">
        <v>1.2999999999999999E-2</v>
      </c>
      <c r="CW33" s="32">
        <v>4530.09</v>
      </c>
      <c r="CX33" s="32">
        <v>-896.99000000000024</v>
      </c>
      <c r="CY33" s="34">
        <v>-0.19799999999999995</v>
      </c>
      <c r="CZ33" s="32">
        <v>3638.32</v>
      </c>
      <c r="DA33" s="34">
        <v>1.0009999999999999</v>
      </c>
      <c r="DB33" s="32">
        <v>4530.1000000000004</v>
      </c>
      <c r="DC33" s="34">
        <v>0.80300000000000005</v>
      </c>
      <c r="DD33" s="38">
        <v>34</v>
      </c>
      <c r="DE33" s="39">
        <v>34336.31</v>
      </c>
      <c r="DF33" s="34">
        <v>0.11799999999999999</v>
      </c>
      <c r="DG33" s="32">
        <v>30007.48</v>
      </c>
      <c r="DH33" s="32">
        <v>4328.8299999999981</v>
      </c>
      <c r="DI33" s="41">
        <v>0.14399999999999991</v>
      </c>
      <c r="DJ33" s="32">
        <v>34675.03</v>
      </c>
      <c r="DK33" s="34">
        <v>1.01</v>
      </c>
      <c r="DL33" s="32">
        <v>30007.48</v>
      </c>
      <c r="DM33" s="34">
        <v>1.1559999999999999</v>
      </c>
      <c r="DN33" s="38">
        <v>18</v>
      </c>
    </row>
    <row r="34" spans="1:118" ht="11.25" customHeight="1" x14ac:dyDescent="0.15">
      <c r="A34" s="30">
        <v>26</v>
      </c>
      <c r="B34" s="31" t="s">
        <v>47</v>
      </c>
      <c r="C34" s="39">
        <v>102085.25</v>
      </c>
      <c r="D34" s="32">
        <v>81906.240000000005</v>
      </c>
      <c r="E34" s="32">
        <v>20179.009999999995</v>
      </c>
      <c r="F34" s="33">
        <v>0.246</v>
      </c>
      <c r="G34" s="32">
        <v>94444.6</v>
      </c>
      <c r="H34" s="34">
        <v>0.92500000000000004</v>
      </c>
      <c r="I34" s="35">
        <v>34</v>
      </c>
      <c r="J34" s="32">
        <v>81906.2</v>
      </c>
      <c r="K34" s="34">
        <v>1.1531</v>
      </c>
      <c r="L34" s="35">
        <v>8</v>
      </c>
      <c r="M34" s="36">
        <v>88889.900000000009</v>
      </c>
      <c r="N34" s="36">
        <v>79531.8</v>
      </c>
      <c r="O34" s="37">
        <v>1.1180000000000001</v>
      </c>
      <c r="P34" s="35">
        <v>17</v>
      </c>
      <c r="Q34" s="39">
        <v>76852.100000000006</v>
      </c>
      <c r="R34" s="34">
        <v>0.753</v>
      </c>
      <c r="S34" s="32">
        <v>75470.25</v>
      </c>
      <c r="T34" s="32">
        <v>1381.8500000000058</v>
      </c>
      <c r="U34" s="41">
        <v>1.8000000000000016E-2</v>
      </c>
      <c r="V34" s="32">
        <v>84427.15</v>
      </c>
      <c r="W34" s="34">
        <v>1.099</v>
      </c>
      <c r="X34" s="35">
        <v>16</v>
      </c>
      <c r="Y34" s="32">
        <v>75470.2</v>
      </c>
      <c r="Z34" s="34">
        <v>1.119</v>
      </c>
      <c r="AA34" s="38">
        <v>17</v>
      </c>
      <c r="AB34" s="39">
        <v>30233.599999999999</v>
      </c>
      <c r="AC34" s="34">
        <v>0.29599999999999999</v>
      </c>
      <c r="AD34" s="32">
        <v>28331.54</v>
      </c>
      <c r="AE34" s="32">
        <v>1902.0599999999977</v>
      </c>
      <c r="AF34" s="34">
        <v>6.6999999999999948E-2</v>
      </c>
      <c r="AG34" s="32">
        <v>31959.03</v>
      </c>
      <c r="AH34" s="34">
        <v>1.0569999999999999</v>
      </c>
      <c r="AI34" s="35">
        <v>28</v>
      </c>
      <c r="AJ34" s="32">
        <v>28331.5</v>
      </c>
      <c r="AK34" s="34">
        <v>1.1279999999999999</v>
      </c>
      <c r="AL34" s="35">
        <v>25</v>
      </c>
      <c r="AM34" s="39">
        <v>16055</v>
      </c>
      <c r="AN34" s="34">
        <v>0.157</v>
      </c>
      <c r="AO34" s="32">
        <v>18354.12</v>
      </c>
      <c r="AP34" s="32">
        <v>-2299.119999999999</v>
      </c>
      <c r="AQ34" s="34">
        <v>-0.125</v>
      </c>
      <c r="AR34" s="32">
        <v>19253.509999999998</v>
      </c>
      <c r="AS34" s="34">
        <v>1.1990000000000001</v>
      </c>
      <c r="AT34" s="32">
        <v>18354.099999999999</v>
      </c>
      <c r="AU34" s="34">
        <v>1.0489999999999999</v>
      </c>
      <c r="AV34" s="38">
        <v>15</v>
      </c>
      <c r="AW34" s="39">
        <v>8574.98</v>
      </c>
      <c r="AX34" s="34">
        <v>8.4000000000000005E-2</v>
      </c>
      <c r="AY34" s="32">
        <v>6216.22</v>
      </c>
      <c r="AZ34" s="32">
        <v>2358.7599999999993</v>
      </c>
      <c r="BA34" s="34">
        <v>0.379</v>
      </c>
      <c r="BB34" s="32">
        <v>9252.4500000000007</v>
      </c>
      <c r="BC34" s="34">
        <v>1.079</v>
      </c>
      <c r="BD34" s="32">
        <v>6216.2</v>
      </c>
      <c r="BE34" s="34">
        <v>1.488</v>
      </c>
      <c r="BF34" s="38">
        <v>6</v>
      </c>
      <c r="BG34" s="39">
        <v>1054.5</v>
      </c>
      <c r="BH34" s="34">
        <v>0.01</v>
      </c>
      <c r="BI34" s="32">
        <v>1157.94</v>
      </c>
      <c r="BJ34" s="32">
        <v>-103.44000000000005</v>
      </c>
      <c r="BK34" s="34">
        <v>-8.8999999999999968E-2</v>
      </c>
      <c r="BL34" s="32">
        <v>736.36</v>
      </c>
      <c r="BM34" s="34">
        <v>0.69799999999999995</v>
      </c>
      <c r="BN34" s="32">
        <v>1157.9000000000001</v>
      </c>
      <c r="BO34" s="34">
        <v>0.63600000000000001</v>
      </c>
      <c r="BP34" s="38">
        <v>2</v>
      </c>
      <c r="BQ34" s="39">
        <v>2410.3000000000002</v>
      </c>
      <c r="BR34" s="34">
        <v>2.4E-2</v>
      </c>
      <c r="BS34" s="32">
        <v>1838.48</v>
      </c>
      <c r="BT34" s="32">
        <v>571.82000000000016</v>
      </c>
      <c r="BU34" s="34">
        <v>0.31099999999999994</v>
      </c>
      <c r="BV34" s="32">
        <v>4195.53</v>
      </c>
      <c r="BW34" s="34">
        <v>1.7410000000000001</v>
      </c>
      <c r="BX34" s="32">
        <v>1838.5</v>
      </c>
      <c r="BY34" s="34">
        <v>2.282</v>
      </c>
      <c r="BZ34" s="38">
        <v>13</v>
      </c>
      <c r="CA34" s="39">
        <v>12767.6</v>
      </c>
      <c r="CB34" s="34">
        <v>0.125</v>
      </c>
      <c r="CC34" s="32">
        <v>13303.06</v>
      </c>
      <c r="CD34" s="32">
        <v>-535.45999999999913</v>
      </c>
      <c r="CE34" s="34">
        <v>-4.0000000000000036E-2</v>
      </c>
      <c r="CF34" s="32">
        <v>12850.03</v>
      </c>
      <c r="CG34" s="34">
        <v>1.006</v>
      </c>
      <c r="CH34" s="32">
        <v>13303.06</v>
      </c>
      <c r="CI34" s="34">
        <v>0.96599999999999997</v>
      </c>
      <c r="CJ34" s="38">
        <v>38</v>
      </c>
      <c r="CK34" s="39">
        <v>4205.8999999999996</v>
      </c>
      <c r="CL34" s="34">
        <v>4.1000000000000002E-2</v>
      </c>
      <c r="CM34" s="32">
        <v>4664.96</v>
      </c>
      <c r="CN34" s="32">
        <v>-459.0600000000004</v>
      </c>
      <c r="CO34" s="34">
        <v>-9.7999999999999976E-2</v>
      </c>
      <c r="CP34" s="32">
        <v>4705.6899999999996</v>
      </c>
      <c r="CQ34" s="34">
        <v>1.119</v>
      </c>
      <c r="CR34" s="32">
        <v>4665</v>
      </c>
      <c r="CS34" s="34">
        <v>1.0089999999999999</v>
      </c>
      <c r="CT34" s="38">
        <v>18</v>
      </c>
      <c r="CU34" s="39">
        <v>1602.2</v>
      </c>
      <c r="CV34" s="34">
        <v>1.6E-2</v>
      </c>
      <c r="CW34" s="32">
        <v>1589.27</v>
      </c>
      <c r="CX34" s="32">
        <v>12.930000000000064</v>
      </c>
      <c r="CY34" s="34">
        <v>8.0000000000000071E-3</v>
      </c>
      <c r="CZ34" s="32">
        <v>1524.49</v>
      </c>
      <c r="DA34" s="34">
        <v>0.95099999999999996</v>
      </c>
      <c r="DB34" s="32">
        <v>1589.3</v>
      </c>
      <c r="DC34" s="34">
        <v>0.95899999999999996</v>
      </c>
      <c r="DD34" s="38">
        <v>19</v>
      </c>
      <c r="DE34" s="39">
        <v>25233.15</v>
      </c>
      <c r="DF34" s="34">
        <v>0.247</v>
      </c>
      <c r="DG34" s="32">
        <v>6435.99</v>
      </c>
      <c r="DH34" s="32">
        <v>18797.160000000003</v>
      </c>
      <c r="DI34" s="41">
        <v>2.9209999999999998</v>
      </c>
      <c r="DJ34" s="32">
        <v>10017.450000000001</v>
      </c>
      <c r="DK34" s="34">
        <v>0.39700000000000002</v>
      </c>
      <c r="DL34" s="32">
        <v>6435.99</v>
      </c>
      <c r="DM34" s="34">
        <v>1.556</v>
      </c>
      <c r="DN34" s="38">
        <v>6</v>
      </c>
    </row>
    <row r="35" spans="1:118" ht="12.75" customHeight="1" x14ac:dyDescent="0.15">
      <c r="A35" s="30">
        <v>27</v>
      </c>
      <c r="B35" s="31" t="s">
        <v>48</v>
      </c>
      <c r="C35" s="39">
        <v>489510.78</v>
      </c>
      <c r="D35" s="32">
        <v>467480.31</v>
      </c>
      <c r="E35" s="32">
        <v>22030.47000000003</v>
      </c>
      <c r="F35" s="33">
        <v>4.6999999999999931E-2</v>
      </c>
      <c r="G35" s="32">
        <v>519403.61</v>
      </c>
      <c r="H35" s="34">
        <v>1.0609999999999999</v>
      </c>
      <c r="I35" s="35">
        <v>16</v>
      </c>
      <c r="J35" s="32">
        <v>467480.3</v>
      </c>
      <c r="K35" s="34">
        <v>1.1111</v>
      </c>
      <c r="L35" s="35">
        <v>15</v>
      </c>
      <c r="M35" s="36">
        <v>500543.61</v>
      </c>
      <c r="N35" s="36">
        <v>440914.7</v>
      </c>
      <c r="O35" s="37">
        <v>1.135</v>
      </c>
      <c r="P35" s="35">
        <v>12</v>
      </c>
      <c r="Q35" s="39">
        <v>444590.5</v>
      </c>
      <c r="R35" s="34">
        <v>0.90800000000000003</v>
      </c>
      <c r="S35" s="32">
        <v>424240.43</v>
      </c>
      <c r="T35" s="32">
        <v>20350.070000000007</v>
      </c>
      <c r="U35" s="41">
        <v>4.8000000000000043E-2</v>
      </c>
      <c r="V35" s="32">
        <v>477726.5</v>
      </c>
      <c r="W35" s="34">
        <v>1.075</v>
      </c>
      <c r="X35" s="35">
        <v>19</v>
      </c>
      <c r="Y35" s="32">
        <v>424240.4</v>
      </c>
      <c r="Z35" s="34">
        <v>1.1259999999999999</v>
      </c>
      <c r="AA35" s="38">
        <v>13</v>
      </c>
      <c r="AB35" s="39">
        <v>250714</v>
      </c>
      <c r="AC35" s="34">
        <v>0.51200000000000001</v>
      </c>
      <c r="AD35" s="32">
        <v>218889.84</v>
      </c>
      <c r="AE35" s="32">
        <v>31824.160000000003</v>
      </c>
      <c r="AF35" s="34">
        <v>0.14500000000000002</v>
      </c>
      <c r="AG35" s="32">
        <v>256202.87</v>
      </c>
      <c r="AH35" s="34">
        <v>1.022</v>
      </c>
      <c r="AI35" s="35">
        <v>35</v>
      </c>
      <c r="AJ35" s="32">
        <v>218889.8</v>
      </c>
      <c r="AK35" s="34">
        <v>1.17</v>
      </c>
      <c r="AL35" s="35">
        <v>12</v>
      </c>
      <c r="AM35" s="39">
        <v>46816.7</v>
      </c>
      <c r="AN35" s="34">
        <v>9.6000000000000002E-2</v>
      </c>
      <c r="AO35" s="32">
        <v>53067.16</v>
      </c>
      <c r="AP35" s="32">
        <v>-6250.4600000000064</v>
      </c>
      <c r="AQ35" s="34">
        <v>-0.11799999999999999</v>
      </c>
      <c r="AR35" s="32">
        <v>55628.97</v>
      </c>
      <c r="AS35" s="34">
        <v>1.1879999999999999</v>
      </c>
      <c r="AT35" s="32">
        <v>53067.199999999997</v>
      </c>
      <c r="AU35" s="34">
        <v>1.048</v>
      </c>
      <c r="AV35" s="38">
        <v>21</v>
      </c>
      <c r="AW35" s="39">
        <v>42598.09</v>
      </c>
      <c r="AX35" s="34">
        <v>8.6999999999999994E-2</v>
      </c>
      <c r="AY35" s="32">
        <v>36142.18</v>
      </c>
      <c r="AZ35" s="32">
        <v>6455.9099999999962</v>
      </c>
      <c r="BA35" s="34">
        <v>0.17900000000000005</v>
      </c>
      <c r="BB35" s="32">
        <v>44975.03</v>
      </c>
      <c r="BC35" s="34">
        <v>1.056</v>
      </c>
      <c r="BD35" s="32">
        <v>36142.199999999997</v>
      </c>
      <c r="BE35" s="34">
        <v>1.244</v>
      </c>
      <c r="BF35" s="38">
        <v>14</v>
      </c>
      <c r="BG35" s="39">
        <v>5710</v>
      </c>
      <c r="BH35" s="34">
        <v>1.2E-2</v>
      </c>
      <c r="BI35" s="32">
        <v>9690.9599999999991</v>
      </c>
      <c r="BJ35" s="32">
        <v>-3980.9599999999991</v>
      </c>
      <c r="BK35" s="34">
        <v>-0.41100000000000003</v>
      </c>
      <c r="BL35" s="32">
        <v>2902.36</v>
      </c>
      <c r="BM35" s="34">
        <v>0.50800000000000001</v>
      </c>
      <c r="BN35" s="32">
        <v>9691</v>
      </c>
      <c r="BO35" s="34">
        <v>0.29899999999999999</v>
      </c>
      <c r="BP35" s="38">
        <v>31</v>
      </c>
      <c r="BQ35" s="39">
        <v>15496.7</v>
      </c>
      <c r="BR35" s="34">
        <v>3.2000000000000001E-2</v>
      </c>
      <c r="BS35" s="32">
        <v>11736.72</v>
      </c>
      <c r="BT35" s="32">
        <v>3759.9800000000014</v>
      </c>
      <c r="BU35" s="34">
        <v>0.32000000000000006</v>
      </c>
      <c r="BV35" s="32">
        <v>24091.61</v>
      </c>
      <c r="BW35" s="34">
        <v>1.5549999999999999</v>
      </c>
      <c r="BX35" s="32">
        <v>11736.7</v>
      </c>
      <c r="BY35" s="34">
        <v>2.0529999999999999</v>
      </c>
      <c r="BZ35" s="38">
        <v>15</v>
      </c>
      <c r="CA35" s="39">
        <v>51819.5</v>
      </c>
      <c r="CB35" s="34">
        <v>0.106</v>
      </c>
      <c r="CC35" s="32">
        <v>59172.54</v>
      </c>
      <c r="CD35" s="32">
        <v>-7353.0400000000009</v>
      </c>
      <c r="CE35" s="34">
        <v>-0.124</v>
      </c>
      <c r="CF35" s="32">
        <v>60384.13</v>
      </c>
      <c r="CG35" s="34">
        <v>1.165</v>
      </c>
      <c r="CH35" s="32">
        <v>59172.54</v>
      </c>
      <c r="CI35" s="34">
        <v>1.02</v>
      </c>
      <c r="CJ35" s="38">
        <v>22</v>
      </c>
      <c r="CK35" s="39">
        <v>25175.4</v>
      </c>
      <c r="CL35" s="34">
        <v>5.0999999999999997E-2</v>
      </c>
      <c r="CM35" s="32">
        <v>28901.67</v>
      </c>
      <c r="CN35" s="32">
        <v>-3726.2699999999968</v>
      </c>
      <c r="CO35" s="34">
        <v>-0.129</v>
      </c>
      <c r="CP35" s="32">
        <v>27471.87</v>
      </c>
      <c r="CQ35" s="34">
        <v>1.091</v>
      </c>
      <c r="CR35" s="32">
        <v>28901.7</v>
      </c>
      <c r="CS35" s="34">
        <v>0.95099999999999996</v>
      </c>
      <c r="CT35" s="38">
        <v>27</v>
      </c>
      <c r="CU35" s="39">
        <v>6160</v>
      </c>
      <c r="CV35" s="34">
        <v>1.2999999999999999E-2</v>
      </c>
      <c r="CW35" s="32">
        <v>6417.22</v>
      </c>
      <c r="CX35" s="32">
        <v>-257.22000000000025</v>
      </c>
      <c r="CY35" s="34">
        <v>-4.0000000000000036E-2</v>
      </c>
      <c r="CZ35" s="32">
        <v>6243.68</v>
      </c>
      <c r="DA35" s="34">
        <v>1.014</v>
      </c>
      <c r="DB35" s="32">
        <v>6417.2</v>
      </c>
      <c r="DC35" s="34">
        <v>0.97299999999999998</v>
      </c>
      <c r="DD35" s="38">
        <v>18</v>
      </c>
      <c r="DE35" s="39">
        <v>44920.3</v>
      </c>
      <c r="DF35" s="34">
        <v>9.1999999999999998E-2</v>
      </c>
      <c r="DG35" s="32">
        <v>43239.88</v>
      </c>
      <c r="DH35" s="32">
        <v>1680.4200000000055</v>
      </c>
      <c r="DI35" s="41">
        <v>3.8999999999999924E-2</v>
      </c>
      <c r="DJ35" s="32">
        <v>41677.11</v>
      </c>
      <c r="DK35" s="34">
        <v>0.92800000000000005</v>
      </c>
      <c r="DL35" s="32">
        <v>43239.88</v>
      </c>
      <c r="DM35" s="34">
        <v>0.96399999999999997</v>
      </c>
      <c r="DN35" s="38">
        <v>26</v>
      </c>
    </row>
    <row r="36" spans="1:118" ht="11.25" customHeight="1" x14ac:dyDescent="0.15">
      <c r="A36" s="30">
        <v>28</v>
      </c>
      <c r="B36" s="31" t="s">
        <v>49</v>
      </c>
      <c r="C36" s="39">
        <v>102148.6</v>
      </c>
      <c r="D36" s="32">
        <v>143990.41</v>
      </c>
      <c r="E36" s="32">
        <v>-41841.81</v>
      </c>
      <c r="F36" s="33">
        <v>-0.29100000000000004</v>
      </c>
      <c r="G36" s="32">
        <v>130709.01</v>
      </c>
      <c r="H36" s="34">
        <v>1.28</v>
      </c>
      <c r="I36" s="35">
        <v>3</v>
      </c>
      <c r="J36" s="32">
        <v>143990.39999999999</v>
      </c>
      <c r="K36" s="34">
        <v>0.90780000000000005</v>
      </c>
      <c r="L36" s="35">
        <v>40</v>
      </c>
      <c r="M36" s="36">
        <v>105767.31</v>
      </c>
      <c r="N36" s="36">
        <v>101551.2</v>
      </c>
      <c r="O36" s="37">
        <v>1.042</v>
      </c>
      <c r="P36" s="35">
        <v>34</v>
      </c>
      <c r="Q36" s="39">
        <v>84975.5</v>
      </c>
      <c r="R36" s="34">
        <v>0.83199999999999996</v>
      </c>
      <c r="S36" s="32">
        <v>90663.7</v>
      </c>
      <c r="T36" s="32">
        <v>-5688.1999999999971</v>
      </c>
      <c r="U36" s="41">
        <v>-6.2999999999999945E-2</v>
      </c>
      <c r="V36" s="32">
        <v>93022.59</v>
      </c>
      <c r="W36" s="34">
        <v>1.095</v>
      </c>
      <c r="X36" s="35">
        <v>17</v>
      </c>
      <c r="Y36" s="32">
        <v>90663.7</v>
      </c>
      <c r="Z36" s="34">
        <v>1.026</v>
      </c>
      <c r="AA36" s="38">
        <v>35</v>
      </c>
      <c r="AB36" s="39">
        <v>37600</v>
      </c>
      <c r="AC36" s="34">
        <v>0.36799999999999999</v>
      </c>
      <c r="AD36" s="32">
        <v>39428.5</v>
      </c>
      <c r="AE36" s="32">
        <v>-1828.5</v>
      </c>
      <c r="AF36" s="34">
        <v>-4.6000000000000041E-2</v>
      </c>
      <c r="AG36" s="32">
        <v>41469.129999999997</v>
      </c>
      <c r="AH36" s="34">
        <v>1.103</v>
      </c>
      <c r="AI36" s="35">
        <v>20</v>
      </c>
      <c r="AJ36" s="32">
        <v>39428.5</v>
      </c>
      <c r="AK36" s="34">
        <v>1.052</v>
      </c>
      <c r="AL36" s="35">
        <v>36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16391.150000000001</v>
      </c>
      <c r="AS36" s="34">
        <v>1.1639999999999999</v>
      </c>
      <c r="AT36" s="32">
        <v>15622.1</v>
      </c>
      <c r="AU36" s="34">
        <v>1.0489999999999999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7114.06</v>
      </c>
      <c r="BC36" s="34">
        <v>0.91900000000000004</v>
      </c>
      <c r="BD36" s="32">
        <v>8940.1</v>
      </c>
      <c r="BE36" s="34">
        <v>0.79600000000000004</v>
      </c>
      <c r="BF36" s="38">
        <v>28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312.89</v>
      </c>
      <c r="BM36" s="34">
        <v>0.30199999999999999</v>
      </c>
      <c r="BN36" s="32">
        <v>694.5</v>
      </c>
      <c r="BO36" s="34">
        <v>0.45100000000000001</v>
      </c>
      <c r="BP36" s="38">
        <v>14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3435.51</v>
      </c>
      <c r="BW36" s="34">
        <v>1.2769999999999999</v>
      </c>
      <c r="BX36" s="32">
        <v>2300.8000000000002</v>
      </c>
      <c r="BY36" s="34">
        <v>1.4930000000000001</v>
      </c>
      <c r="BZ36" s="38">
        <v>32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17316.52</v>
      </c>
      <c r="CG36" s="34">
        <v>1.0549999999999999</v>
      </c>
      <c r="CH36" s="32">
        <v>17019.18</v>
      </c>
      <c r="CI36" s="34">
        <v>1.0169999999999999</v>
      </c>
      <c r="CJ36" s="38">
        <v>24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5398.71</v>
      </c>
      <c r="CQ36" s="34">
        <v>1.3919999999999999</v>
      </c>
      <c r="CR36" s="32">
        <v>5125.1000000000004</v>
      </c>
      <c r="CS36" s="34">
        <v>1.0529999999999999</v>
      </c>
      <c r="CT36" s="38">
        <v>14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1630.89</v>
      </c>
      <c r="DA36" s="34">
        <v>1.073</v>
      </c>
      <c r="DB36" s="32">
        <v>1526.5</v>
      </c>
      <c r="DC36" s="34">
        <v>1.0680000000000001</v>
      </c>
      <c r="DD36" s="38">
        <v>7</v>
      </c>
      <c r="DE36" s="39">
        <v>17173.12</v>
      </c>
      <c r="DF36" s="34">
        <v>0.16800000000000001</v>
      </c>
      <c r="DG36" s="32">
        <v>53326.71</v>
      </c>
      <c r="DH36" s="32">
        <v>-36153.589999999997</v>
      </c>
      <c r="DI36" s="41">
        <v>-0.67799999999999994</v>
      </c>
      <c r="DJ36" s="32">
        <v>37686.42</v>
      </c>
      <c r="DK36" s="34">
        <v>2.1949999999999998</v>
      </c>
      <c r="DL36" s="32">
        <v>53326.71</v>
      </c>
      <c r="DM36" s="34">
        <v>0.70699999999999996</v>
      </c>
      <c r="DN36" s="38">
        <v>37</v>
      </c>
    </row>
    <row r="37" spans="1:118" ht="11.25" customHeight="1" x14ac:dyDescent="0.15">
      <c r="A37" s="30">
        <v>29</v>
      </c>
      <c r="B37" s="31" t="s">
        <v>50</v>
      </c>
      <c r="C37" s="39">
        <v>157282.74</v>
      </c>
      <c r="D37" s="32">
        <v>135778.19</v>
      </c>
      <c r="E37" s="32">
        <v>21504.549999999988</v>
      </c>
      <c r="F37" s="33">
        <v>0.15799999999999992</v>
      </c>
      <c r="G37" s="32">
        <v>167600.09</v>
      </c>
      <c r="H37" s="34">
        <v>1.0660000000000001</v>
      </c>
      <c r="I37" s="35">
        <v>13</v>
      </c>
      <c r="J37" s="32">
        <v>135778.20000000001</v>
      </c>
      <c r="K37" s="34">
        <v>1.2343999999999999</v>
      </c>
      <c r="L37" s="35">
        <v>4</v>
      </c>
      <c r="M37" s="36">
        <v>107403.89</v>
      </c>
      <c r="N37" s="36">
        <v>121552.50000000001</v>
      </c>
      <c r="O37" s="37">
        <v>0.88400000000000001</v>
      </c>
      <c r="P37" s="35">
        <v>41</v>
      </c>
      <c r="Q37" s="39">
        <v>94948.5</v>
      </c>
      <c r="R37" s="34">
        <v>0.60399999999999998</v>
      </c>
      <c r="S37" s="32">
        <v>116637.9</v>
      </c>
      <c r="T37" s="32">
        <v>-21689.399999999994</v>
      </c>
      <c r="U37" s="41">
        <v>-0.18600000000000005</v>
      </c>
      <c r="V37" s="32">
        <v>100668.58</v>
      </c>
      <c r="W37" s="34">
        <v>1.06</v>
      </c>
      <c r="X37" s="35">
        <v>27</v>
      </c>
      <c r="Y37" s="32">
        <v>116637.9</v>
      </c>
      <c r="Z37" s="34">
        <v>0.86299999999999999</v>
      </c>
      <c r="AA37" s="38">
        <v>41</v>
      </c>
      <c r="AB37" s="39">
        <v>28868.7</v>
      </c>
      <c r="AC37" s="34">
        <v>0.184</v>
      </c>
      <c r="AD37" s="32">
        <v>30573.29</v>
      </c>
      <c r="AE37" s="32">
        <v>-1704.5900000000001</v>
      </c>
      <c r="AF37" s="34">
        <v>-5.600000000000005E-2</v>
      </c>
      <c r="AG37" s="32">
        <v>31113.46</v>
      </c>
      <c r="AH37" s="34">
        <v>1.0780000000000001</v>
      </c>
      <c r="AI37" s="35">
        <v>25</v>
      </c>
      <c r="AJ37" s="32">
        <v>30573.3</v>
      </c>
      <c r="AK37" s="34">
        <v>1.018</v>
      </c>
      <c r="AL37" s="35">
        <v>38</v>
      </c>
      <c r="AM37" s="39">
        <v>20880.400000000001</v>
      </c>
      <c r="AN37" s="34">
        <v>0.13300000000000001</v>
      </c>
      <c r="AO37" s="32">
        <v>19778.07</v>
      </c>
      <c r="AP37" s="32">
        <v>1102.3300000000017</v>
      </c>
      <c r="AQ37" s="34">
        <v>5.600000000000005E-2</v>
      </c>
      <c r="AR37" s="32">
        <v>20880.439999999999</v>
      </c>
      <c r="AS37" s="34">
        <v>1</v>
      </c>
      <c r="AT37" s="32">
        <v>19778.099999999999</v>
      </c>
      <c r="AU37" s="34">
        <v>1.056</v>
      </c>
      <c r="AV37" s="38">
        <v>8</v>
      </c>
      <c r="AW37" s="39">
        <v>17072.82</v>
      </c>
      <c r="AX37" s="34">
        <v>0.109</v>
      </c>
      <c r="AY37" s="32">
        <v>37021.81</v>
      </c>
      <c r="AZ37" s="32">
        <v>-19948.989999999998</v>
      </c>
      <c r="BA37" s="34">
        <v>-0.53899999999999992</v>
      </c>
      <c r="BB37" s="32">
        <v>17072.82</v>
      </c>
      <c r="BC37" s="34">
        <v>1</v>
      </c>
      <c r="BD37" s="32">
        <v>37021.800000000003</v>
      </c>
      <c r="BE37" s="34">
        <v>0.46100000000000002</v>
      </c>
      <c r="BF37" s="38">
        <v>37</v>
      </c>
      <c r="BG37" s="39">
        <v>219.3</v>
      </c>
      <c r="BH37" s="34">
        <v>1E-3</v>
      </c>
      <c r="BI37" s="32">
        <v>937.38</v>
      </c>
      <c r="BJ37" s="32">
        <v>-718.07999999999993</v>
      </c>
      <c r="BK37" s="34">
        <v>-0.76600000000000001</v>
      </c>
      <c r="BL37" s="32">
        <v>219.34</v>
      </c>
      <c r="BM37" s="34">
        <v>1</v>
      </c>
      <c r="BN37" s="32">
        <v>937.4</v>
      </c>
      <c r="BO37" s="34">
        <v>0.23400000000000001</v>
      </c>
      <c r="BP37" s="38">
        <v>35</v>
      </c>
      <c r="BQ37" s="39">
        <v>1616.3</v>
      </c>
      <c r="BR37" s="34">
        <v>0.01</v>
      </c>
      <c r="BS37" s="32">
        <v>1105.3900000000001</v>
      </c>
      <c r="BT37" s="32">
        <v>510.90999999999985</v>
      </c>
      <c r="BU37" s="34">
        <v>0.46199999999999997</v>
      </c>
      <c r="BV37" s="32">
        <v>3024.14</v>
      </c>
      <c r="BW37" s="34">
        <v>1.871</v>
      </c>
      <c r="BX37" s="32">
        <v>1105.4000000000001</v>
      </c>
      <c r="BY37" s="34">
        <v>2.7360000000000002</v>
      </c>
      <c r="BZ37" s="38">
        <v>5</v>
      </c>
      <c r="CA37" s="39">
        <v>13980.7</v>
      </c>
      <c r="CB37" s="34">
        <v>8.8999999999999996E-2</v>
      </c>
      <c r="CC37" s="32">
        <v>12858.4</v>
      </c>
      <c r="CD37" s="32">
        <v>1122.3000000000011</v>
      </c>
      <c r="CE37" s="34">
        <v>8.6999999999999966E-2</v>
      </c>
      <c r="CF37" s="32">
        <v>13980.74</v>
      </c>
      <c r="CG37" s="34">
        <v>1</v>
      </c>
      <c r="CH37" s="32">
        <v>12858.4</v>
      </c>
      <c r="CI37" s="34">
        <v>1.087</v>
      </c>
      <c r="CJ37" s="38">
        <v>3</v>
      </c>
      <c r="CK37" s="39">
        <v>10965.2</v>
      </c>
      <c r="CL37" s="34">
        <v>7.0000000000000007E-2</v>
      </c>
      <c r="CM37" s="32">
        <v>12954.89</v>
      </c>
      <c r="CN37" s="32">
        <v>-1989.6899999999987</v>
      </c>
      <c r="CO37" s="34">
        <v>-0.15400000000000003</v>
      </c>
      <c r="CP37" s="32">
        <v>13173.86</v>
      </c>
      <c r="CQ37" s="34">
        <v>1.2010000000000001</v>
      </c>
      <c r="CR37" s="32">
        <v>12954.9</v>
      </c>
      <c r="CS37" s="34">
        <v>1.0169999999999999</v>
      </c>
      <c r="CT37" s="38">
        <v>17</v>
      </c>
      <c r="CU37" s="39">
        <v>1344.91</v>
      </c>
      <c r="CV37" s="34">
        <v>8.9999999999999993E-3</v>
      </c>
      <c r="CW37" s="32">
        <v>1415.94</v>
      </c>
      <c r="CX37" s="32">
        <v>-71.029999999999973</v>
      </c>
      <c r="CY37" s="34">
        <v>-5.0000000000000044E-2</v>
      </c>
      <c r="CZ37" s="32">
        <v>1345.91</v>
      </c>
      <c r="DA37" s="34">
        <v>1.0009999999999999</v>
      </c>
      <c r="DB37" s="32">
        <v>1415.9</v>
      </c>
      <c r="DC37" s="34">
        <v>0.95099999999999996</v>
      </c>
      <c r="DD37" s="38">
        <v>20</v>
      </c>
      <c r="DE37" s="39">
        <v>62334.26</v>
      </c>
      <c r="DF37" s="34">
        <v>0.39600000000000002</v>
      </c>
      <c r="DG37" s="32">
        <v>19140.3</v>
      </c>
      <c r="DH37" s="32">
        <v>43193.960000000006</v>
      </c>
      <c r="DI37" s="41">
        <v>2.2570000000000001</v>
      </c>
      <c r="DJ37" s="32">
        <v>66931.509999999995</v>
      </c>
      <c r="DK37" s="34">
        <v>1.0740000000000001</v>
      </c>
      <c r="DL37" s="32">
        <v>19140.3</v>
      </c>
      <c r="DM37" s="34">
        <v>3.4969999999999999</v>
      </c>
      <c r="DN37" s="38">
        <v>2</v>
      </c>
    </row>
    <row r="38" spans="1:118" ht="11.25" customHeight="1" x14ac:dyDescent="0.15">
      <c r="A38" s="30">
        <v>30</v>
      </c>
      <c r="B38" s="31" t="s">
        <v>51</v>
      </c>
      <c r="C38" s="39">
        <v>397068.91</v>
      </c>
      <c r="D38" s="32">
        <v>387545.85</v>
      </c>
      <c r="E38" s="32">
        <v>9523.0599999999977</v>
      </c>
      <c r="F38" s="33">
        <v>2.4999999999999911E-2</v>
      </c>
      <c r="G38" s="32">
        <v>448040.52</v>
      </c>
      <c r="H38" s="34">
        <v>1.1279999999999999</v>
      </c>
      <c r="I38" s="35">
        <v>7</v>
      </c>
      <c r="J38" s="32">
        <v>387545.9</v>
      </c>
      <c r="K38" s="34">
        <v>1.1560999999999999</v>
      </c>
      <c r="L38" s="35">
        <v>7</v>
      </c>
      <c r="M38" s="36">
        <v>435862.72000000003</v>
      </c>
      <c r="N38" s="36">
        <v>382632</v>
      </c>
      <c r="O38" s="37">
        <v>1.139</v>
      </c>
      <c r="P38" s="35">
        <v>11</v>
      </c>
      <c r="Q38" s="39">
        <v>380384.3</v>
      </c>
      <c r="R38" s="34">
        <v>0.95799999999999996</v>
      </c>
      <c r="S38" s="32">
        <v>370051.81</v>
      </c>
      <c r="T38" s="32">
        <v>10332.489999999991</v>
      </c>
      <c r="U38" s="41">
        <v>2.8000000000000025E-2</v>
      </c>
      <c r="V38" s="32">
        <v>423304.54</v>
      </c>
      <c r="W38" s="34">
        <v>1.113</v>
      </c>
      <c r="X38" s="35">
        <v>11</v>
      </c>
      <c r="Y38" s="32">
        <v>370051.8</v>
      </c>
      <c r="Z38" s="34">
        <v>1.1439999999999999</v>
      </c>
      <c r="AA38" s="38">
        <v>9</v>
      </c>
      <c r="AB38" s="39">
        <v>223673</v>
      </c>
      <c r="AC38" s="34">
        <v>0.56299999999999994</v>
      </c>
      <c r="AD38" s="32">
        <v>211338.7</v>
      </c>
      <c r="AE38" s="32">
        <v>12334.299999999988</v>
      </c>
      <c r="AF38" s="34">
        <v>5.8000000000000052E-2</v>
      </c>
      <c r="AG38" s="32">
        <v>247021.27</v>
      </c>
      <c r="AH38" s="34">
        <v>1.1040000000000001</v>
      </c>
      <c r="AI38" s="35">
        <v>19</v>
      </c>
      <c r="AJ38" s="32">
        <v>211338.7</v>
      </c>
      <c r="AK38" s="34">
        <v>1.169</v>
      </c>
      <c r="AL38" s="35">
        <v>14</v>
      </c>
      <c r="AM38" s="39">
        <v>39158.9</v>
      </c>
      <c r="AN38" s="34">
        <v>9.9000000000000005E-2</v>
      </c>
      <c r="AO38" s="32">
        <v>39158.76</v>
      </c>
      <c r="AP38" s="32">
        <v>0.13999999999941792</v>
      </c>
      <c r="AQ38" s="34">
        <v>0</v>
      </c>
      <c r="AR38" s="32">
        <v>41056.160000000003</v>
      </c>
      <c r="AS38" s="34">
        <v>1.048</v>
      </c>
      <c r="AT38" s="32">
        <v>39158.800000000003</v>
      </c>
      <c r="AU38" s="34">
        <v>1.048</v>
      </c>
      <c r="AV38" s="38">
        <v>21</v>
      </c>
      <c r="AW38" s="39">
        <v>26236.799999999999</v>
      </c>
      <c r="AX38" s="34">
        <v>6.6000000000000003E-2</v>
      </c>
      <c r="AY38" s="32">
        <v>25504.55</v>
      </c>
      <c r="AZ38" s="32">
        <v>732.25</v>
      </c>
      <c r="BA38" s="34">
        <v>2.8999999999999915E-2</v>
      </c>
      <c r="BB38" s="32">
        <v>26396.31</v>
      </c>
      <c r="BC38" s="34">
        <v>1.006</v>
      </c>
      <c r="BD38" s="32">
        <v>25504.5</v>
      </c>
      <c r="BE38" s="34">
        <v>1.0349999999999999</v>
      </c>
      <c r="BF38" s="38">
        <v>22</v>
      </c>
      <c r="BG38" s="39">
        <v>2016</v>
      </c>
      <c r="BH38" s="34">
        <v>5.0000000000000001E-3</v>
      </c>
      <c r="BI38" s="32">
        <v>4268.24</v>
      </c>
      <c r="BJ38" s="32">
        <v>-2252.2399999999998</v>
      </c>
      <c r="BK38" s="34">
        <v>-0.52800000000000002</v>
      </c>
      <c r="BL38" s="32">
        <v>1546.31</v>
      </c>
      <c r="BM38" s="34">
        <v>0.76700000000000002</v>
      </c>
      <c r="BN38" s="32">
        <v>4268.2</v>
      </c>
      <c r="BO38" s="34">
        <v>0.36199999999999999</v>
      </c>
      <c r="BP38" s="38">
        <v>24</v>
      </c>
      <c r="BQ38" s="39">
        <v>14369.9</v>
      </c>
      <c r="BR38" s="34">
        <v>3.5999999999999997E-2</v>
      </c>
      <c r="BS38" s="32">
        <v>10966.63</v>
      </c>
      <c r="BT38" s="32">
        <v>3403.2700000000004</v>
      </c>
      <c r="BU38" s="34">
        <v>0.31000000000000005</v>
      </c>
      <c r="BV38" s="32">
        <v>19799.77</v>
      </c>
      <c r="BW38" s="34">
        <v>1.3779999999999999</v>
      </c>
      <c r="BX38" s="32">
        <v>10966.6</v>
      </c>
      <c r="BY38" s="34">
        <v>1.8049999999999999</v>
      </c>
      <c r="BZ38" s="38">
        <v>22</v>
      </c>
      <c r="CA38" s="39">
        <v>40632</v>
      </c>
      <c r="CB38" s="34">
        <v>0.10199999999999999</v>
      </c>
      <c r="CC38" s="32">
        <v>43402.94</v>
      </c>
      <c r="CD38" s="32">
        <v>-2770.9400000000023</v>
      </c>
      <c r="CE38" s="34">
        <v>-6.3999999999999946E-2</v>
      </c>
      <c r="CF38" s="32">
        <v>52558.47</v>
      </c>
      <c r="CG38" s="34">
        <v>1.294</v>
      </c>
      <c r="CH38" s="32">
        <v>43402.94</v>
      </c>
      <c r="CI38" s="34">
        <v>1.2110000000000001</v>
      </c>
      <c r="CJ38" s="38">
        <v>2</v>
      </c>
      <c r="CK38" s="39">
        <v>27695</v>
      </c>
      <c r="CL38" s="34">
        <v>7.0000000000000007E-2</v>
      </c>
      <c r="CM38" s="32">
        <v>28892.97</v>
      </c>
      <c r="CN38" s="32">
        <v>-1197.9700000000012</v>
      </c>
      <c r="CO38" s="34">
        <v>-4.1000000000000036E-2</v>
      </c>
      <c r="CP38" s="32">
        <v>28644.06</v>
      </c>
      <c r="CQ38" s="34">
        <v>1.034</v>
      </c>
      <c r="CR38" s="32">
        <v>28893</v>
      </c>
      <c r="CS38" s="34">
        <v>0.99099999999999999</v>
      </c>
      <c r="CT38" s="38">
        <v>22</v>
      </c>
      <c r="CU38" s="39">
        <v>6602.7</v>
      </c>
      <c r="CV38" s="34">
        <v>1.7000000000000001E-2</v>
      </c>
      <c r="CW38" s="32">
        <v>6590.59</v>
      </c>
      <c r="CX38" s="32">
        <v>12.109999999999673</v>
      </c>
      <c r="CY38" s="34">
        <v>2.0000000000000018E-3</v>
      </c>
      <c r="CZ38" s="32">
        <v>6639.59</v>
      </c>
      <c r="DA38" s="34">
        <v>1.006</v>
      </c>
      <c r="DB38" s="32">
        <v>6590.6</v>
      </c>
      <c r="DC38" s="34">
        <v>1.0069999999999999</v>
      </c>
      <c r="DD38" s="38">
        <v>13</v>
      </c>
      <c r="DE38" s="39">
        <v>16684.57</v>
      </c>
      <c r="DF38" s="34">
        <v>4.2000000000000003E-2</v>
      </c>
      <c r="DG38" s="32">
        <v>17494.04</v>
      </c>
      <c r="DH38" s="32">
        <v>-809.47000000000116</v>
      </c>
      <c r="DI38" s="41">
        <v>-4.6000000000000041E-2</v>
      </c>
      <c r="DJ38" s="32">
        <v>24735.98</v>
      </c>
      <c r="DK38" s="34">
        <v>1.4830000000000001</v>
      </c>
      <c r="DL38" s="32">
        <v>17494.04</v>
      </c>
      <c r="DM38" s="34">
        <v>1.4139999999999999</v>
      </c>
      <c r="DN38" s="38">
        <v>8</v>
      </c>
    </row>
    <row r="39" spans="1:118" ht="11.25" customHeight="1" x14ac:dyDescent="0.15">
      <c r="A39" s="30">
        <v>31</v>
      </c>
      <c r="B39" s="31" t="s">
        <v>52</v>
      </c>
      <c r="C39" s="39">
        <v>264693.94</v>
      </c>
      <c r="D39" s="32">
        <v>228503.42</v>
      </c>
      <c r="E39" s="32">
        <v>36190.51999999999</v>
      </c>
      <c r="F39" s="33">
        <v>0.15799999999999992</v>
      </c>
      <c r="G39" s="32">
        <v>216569</v>
      </c>
      <c r="H39" s="34">
        <v>0.81799999999999995</v>
      </c>
      <c r="I39" s="35">
        <v>40</v>
      </c>
      <c r="J39" s="32">
        <v>228503.4</v>
      </c>
      <c r="K39" s="34">
        <v>0.94779999999999998</v>
      </c>
      <c r="L39" s="35">
        <v>38</v>
      </c>
      <c r="M39" s="36">
        <v>212383.9</v>
      </c>
      <c r="N39" s="36">
        <v>224304</v>
      </c>
      <c r="O39" s="37">
        <v>0.94699999999999995</v>
      </c>
      <c r="P39" s="35">
        <v>40</v>
      </c>
      <c r="Q39" s="39">
        <v>247094.9</v>
      </c>
      <c r="R39" s="34">
        <v>0.93400000000000005</v>
      </c>
      <c r="S39" s="32">
        <v>218795.28</v>
      </c>
      <c r="T39" s="32">
        <v>28299.619999999995</v>
      </c>
      <c r="U39" s="41">
        <v>0.129</v>
      </c>
      <c r="V39" s="32">
        <v>204207.03</v>
      </c>
      <c r="W39" s="34">
        <v>0.82599999999999996</v>
      </c>
      <c r="X39" s="35">
        <v>41</v>
      </c>
      <c r="Y39" s="32">
        <v>218795.3</v>
      </c>
      <c r="Z39" s="34">
        <v>0.93300000000000005</v>
      </c>
      <c r="AA39" s="38">
        <v>40</v>
      </c>
      <c r="AB39" s="39">
        <v>74447</v>
      </c>
      <c r="AC39" s="34">
        <v>0.28100000000000003</v>
      </c>
      <c r="AD39" s="32">
        <v>59394.48</v>
      </c>
      <c r="AE39" s="32">
        <v>15052.519999999997</v>
      </c>
      <c r="AF39" s="34">
        <v>0.25299999999999989</v>
      </c>
      <c r="AG39" s="32">
        <v>59954.04</v>
      </c>
      <c r="AH39" s="34">
        <v>0.80500000000000005</v>
      </c>
      <c r="AI39" s="35">
        <v>41</v>
      </c>
      <c r="AJ39" s="32">
        <v>59394.5</v>
      </c>
      <c r="AK39" s="34">
        <v>1.0089999999999999</v>
      </c>
      <c r="AL39" s="35">
        <v>40</v>
      </c>
      <c r="AM39" s="39">
        <v>38355.300000000003</v>
      </c>
      <c r="AN39" s="34">
        <v>0.14499999999999999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40499.35</v>
      </c>
      <c r="AS39" s="34">
        <v>1.056</v>
      </c>
      <c r="AT39" s="32">
        <v>38620.6</v>
      </c>
      <c r="AU39" s="34">
        <v>1.0489999999999999</v>
      </c>
      <c r="AV39" s="38">
        <v>15</v>
      </c>
      <c r="AW39" s="39">
        <v>86980</v>
      </c>
      <c r="AX39" s="34">
        <v>0.32900000000000001</v>
      </c>
      <c r="AY39" s="32">
        <v>71479.929999999993</v>
      </c>
      <c r="AZ39" s="32">
        <v>15500.070000000007</v>
      </c>
      <c r="BA39" s="34">
        <v>0.21700000000000008</v>
      </c>
      <c r="BB39" s="32">
        <v>56366.26</v>
      </c>
      <c r="BC39" s="34">
        <v>0.64800000000000002</v>
      </c>
      <c r="BD39" s="32">
        <v>71479.899999999994</v>
      </c>
      <c r="BE39" s="34">
        <v>0.78900000000000003</v>
      </c>
      <c r="BF39" s="38">
        <v>29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136.85</v>
      </c>
      <c r="BM39" s="34">
        <v>5.8000000000000003E-2</v>
      </c>
      <c r="BN39" s="32">
        <v>1722.2</v>
      </c>
      <c r="BO39" s="34">
        <v>7.9000000000000001E-2</v>
      </c>
      <c r="BP39" s="38">
        <v>41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2966.53</v>
      </c>
      <c r="BW39" s="34">
        <v>2.722</v>
      </c>
      <c r="BX39" s="32">
        <v>1200</v>
      </c>
      <c r="BY39" s="34">
        <v>2.472</v>
      </c>
      <c r="BZ39" s="38">
        <v>10</v>
      </c>
      <c r="CA39" s="39">
        <v>21460</v>
      </c>
      <c r="CB39" s="34">
        <v>8.1000000000000003E-2</v>
      </c>
      <c r="CC39" s="32">
        <v>21468.84</v>
      </c>
      <c r="CD39" s="32">
        <v>-8.8400000000001455</v>
      </c>
      <c r="CE39" s="34">
        <v>0</v>
      </c>
      <c r="CF39" s="32">
        <v>21167.759999999998</v>
      </c>
      <c r="CG39" s="34">
        <v>0.98599999999999999</v>
      </c>
      <c r="CH39" s="32">
        <v>21468.84</v>
      </c>
      <c r="CI39" s="34">
        <v>0.98599999999999999</v>
      </c>
      <c r="CJ39" s="38">
        <v>34</v>
      </c>
      <c r="CK39" s="39">
        <v>20961.599999999999</v>
      </c>
      <c r="CL39" s="34">
        <v>7.9000000000000001E-2</v>
      </c>
      <c r="CM39" s="32">
        <v>23489.48</v>
      </c>
      <c r="CN39" s="32">
        <v>-2527.880000000001</v>
      </c>
      <c r="CO39" s="34">
        <v>-0.10799999999999998</v>
      </c>
      <c r="CP39" s="32">
        <v>21525.03</v>
      </c>
      <c r="CQ39" s="34">
        <v>1.0269999999999999</v>
      </c>
      <c r="CR39" s="32">
        <v>23489.5</v>
      </c>
      <c r="CS39" s="34">
        <v>0.91600000000000004</v>
      </c>
      <c r="CT39" s="38">
        <v>31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1666.63</v>
      </c>
      <c r="DA39" s="34">
        <v>1.1559999999999999</v>
      </c>
      <c r="DB39" s="32">
        <v>1437</v>
      </c>
      <c r="DC39" s="34">
        <v>1.1599999999999999</v>
      </c>
      <c r="DD39" s="38">
        <v>6</v>
      </c>
      <c r="DE39" s="39">
        <v>17599.05</v>
      </c>
      <c r="DF39" s="34">
        <v>6.6000000000000003E-2</v>
      </c>
      <c r="DG39" s="32">
        <v>9708.14</v>
      </c>
      <c r="DH39" s="32">
        <v>7890.91</v>
      </c>
      <c r="DI39" s="41">
        <v>0.81299999999999994</v>
      </c>
      <c r="DJ39" s="32">
        <v>12361.98</v>
      </c>
      <c r="DK39" s="34">
        <v>0.70199999999999996</v>
      </c>
      <c r="DL39" s="32">
        <v>9708.14</v>
      </c>
      <c r="DM39" s="34">
        <v>1.2729999999999999</v>
      </c>
      <c r="DN39" s="38">
        <v>12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225470.71</v>
      </c>
      <c r="D41" s="32">
        <v>206280.89</v>
      </c>
      <c r="E41" s="32">
        <v>19189.819999999978</v>
      </c>
      <c r="F41" s="33">
        <v>9.2999999999999972E-2</v>
      </c>
      <c r="G41" s="32">
        <v>247852.77</v>
      </c>
      <c r="H41" s="34">
        <v>1.099</v>
      </c>
      <c r="I41" s="35">
        <v>10</v>
      </c>
      <c r="J41" s="32">
        <v>206280.9</v>
      </c>
      <c r="K41" s="34">
        <v>1.2015</v>
      </c>
      <c r="L41" s="35">
        <v>5</v>
      </c>
      <c r="M41" s="36">
        <v>239211.77</v>
      </c>
      <c r="N41" s="36">
        <v>204552.9</v>
      </c>
      <c r="O41" s="37">
        <v>1.169</v>
      </c>
      <c r="P41" s="35">
        <v>5</v>
      </c>
      <c r="Q41" s="39">
        <v>199120.1</v>
      </c>
      <c r="R41" s="34">
        <v>0.88300000000000001</v>
      </c>
      <c r="S41" s="32">
        <v>189309.28</v>
      </c>
      <c r="T41" s="32">
        <v>9810.820000000007</v>
      </c>
      <c r="U41" s="41">
        <v>5.2000000000000046E-2</v>
      </c>
      <c r="V41" s="32">
        <v>221272.18</v>
      </c>
      <c r="W41" s="34">
        <v>1.111</v>
      </c>
      <c r="X41" s="35">
        <v>13</v>
      </c>
      <c r="Y41" s="32">
        <v>189309.3</v>
      </c>
      <c r="Z41" s="34">
        <v>1.169</v>
      </c>
      <c r="AA41" s="38">
        <v>4</v>
      </c>
      <c r="AB41" s="39">
        <v>113013.7</v>
      </c>
      <c r="AC41" s="34">
        <v>0.501</v>
      </c>
      <c r="AD41" s="32">
        <v>109561.8</v>
      </c>
      <c r="AE41" s="32">
        <v>3451.8999999999942</v>
      </c>
      <c r="AF41" s="34">
        <v>3.2000000000000028E-2</v>
      </c>
      <c r="AG41" s="32">
        <v>127595.24</v>
      </c>
      <c r="AH41" s="34">
        <v>1.129</v>
      </c>
      <c r="AI41" s="35">
        <v>14</v>
      </c>
      <c r="AJ41" s="32">
        <v>109561.8</v>
      </c>
      <c r="AK41" s="34">
        <v>1.165</v>
      </c>
      <c r="AL41" s="35">
        <v>15</v>
      </c>
      <c r="AM41" s="39">
        <v>13834.4</v>
      </c>
      <c r="AN41" s="34">
        <v>6.0999999999999999E-2</v>
      </c>
      <c r="AO41" s="32">
        <v>16623.849999999999</v>
      </c>
      <c r="AP41" s="32">
        <v>-2789.4499999999989</v>
      </c>
      <c r="AQ41" s="34">
        <v>-0.16800000000000004</v>
      </c>
      <c r="AR41" s="32">
        <v>14607.61</v>
      </c>
      <c r="AS41" s="34">
        <v>1.056</v>
      </c>
      <c r="AT41" s="32">
        <v>16623.8</v>
      </c>
      <c r="AU41" s="34">
        <v>0.879</v>
      </c>
      <c r="AV41" s="38">
        <v>41</v>
      </c>
      <c r="AW41" s="39">
        <v>31796.05</v>
      </c>
      <c r="AX41" s="34">
        <v>0.14099999999999999</v>
      </c>
      <c r="AY41" s="32">
        <v>11735.76</v>
      </c>
      <c r="AZ41" s="32">
        <v>20060.29</v>
      </c>
      <c r="BA41" s="34">
        <v>1.7090000000000001</v>
      </c>
      <c r="BB41" s="32">
        <v>31843.09</v>
      </c>
      <c r="BC41" s="34">
        <v>1.0009999999999999</v>
      </c>
      <c r="BD41" s="32">
        <v>11735.8</v>
      </c>
      <c r="BE41" s="34">
        <v>2.7130000000000001</v>
      </c>
      <c r="BF41" s="38">
        <v>2</v>
      </c>
      <c r="BG41" s="39">
        <v>390.2</v>
      </c>
      <c r="BH41" s="34">
        <v>2E-3</v>
      </c>
      <c r="BI41" s="32">
        <v>2595.83</v>
      </c>
      <c r="BJ41" s="32">
        <v>-2205.63</v>
      </c>
      <c r="BK41" s="34">
        <v>-0.85</v>
      </c>
      <c r="BL41" s="32">
        <v>390.17</v>
      </c>
      <c r="BM41" s="34">
        <v>1</v>
      </c>
      <c r="BN41" s="32">
        <v>2595.8000000000002</v>
      </c>
      <c r="BO41" s="34">
        <v>0.15</v>
      </c>
      <c r="BP41" s="38">
        <v>38</v>
      </c>
      <c r="BQ41" s="39">
        <v>5414.6</v>
      </c>
      <c r="BR41" s="34">
        <v>2.4E-2</v>
      </c>
      <c r="BS41" s="32">
        <v>4378.79</v>
      </c>
      <c r="BT41" s="32">
        <v>1035.8100000000004</v>
      </c>
      <c r="BU41" s="34">
        <v>0.2370000000000001</v>
      </c>
      <c r="BV41" s="32">
        <v>5614.5</v>
      </c>
      <c r="BW41" s="34">
        <v>1.0369999999999999</v>
      </c>
      <c r="BX41" s="32">
        <v>4378.8</v>
      </c>
      <c r="BY41" s="34">
        <v>1.282</v>
      </c>
      <c r="BZ41" s="38">
        <v>40</v>
      </c>
      <c r="CA41" s="39">
        <v>22720</v>
      </c>
      <c r="CB41" s="34">
        <v>0.10100000000000001</v>
      </c>
      <c r="CC41" s="32">
        <v>28002.27</v>
      </c>
      <c r="CD41" s="32">
        <v>-5282.27</v>
      </c>
      <c r="CE41" s="34">
        <v>-0.18899999999999995</v>
      </c>
      <c r="CF41" s="32">
        <v>29582.28</v>
      </c>
      <c r="CG41" s="34">
        <v>1.302</v>
      </c>
      <c r="CH41" s="32">
        <v>28002.27</v>
      </c>
      <c r="CI41" s="34">
        <v>1.056</v>
      </c>
      <c r="CJ41" s="38">
        <v>11</v>
      </c>
      <c r="CK41" s="39">
        <v>8233</v>
      </c>
      <c r="CL41" s="34">
        <v>3.6999999999999998E-2</v>
      </c>
      <c r="CM41" s="32">
        <v>12832.67</v>
      </c>
      <c r="CN41" s="32">
        <v>-4599.67</v>
      </c>
      <c r="CO41" s="34">
        <v>-0.35799999999999998</v>
      </c>
      <c r="CP41" s="32">
        <v>7921.16</v>
      </c>
      <c r="CQ41" s="34">
        <v>0.96199999999999997</v>
      </c>
      <c r="CR41" s="32">
        <v>12832.7</v>
      </c>
      <c r="CS41" s="34">
        <v>0.61699999999999999</v>
      </c>
      <c r="CT41" s="38">
        <v>41</v>
      </c>
      <c r="CU41" s="39">
        <v>3774.16</v>
      </c>
      <c r="CV41" s="34">
        <v>1.7000000000000001E-2</v>
      </c>
      <c r="CW41" s="32">
        <v>3588.61</v>
      </c>
      <c r="CX41" s="32">
        <v>185.54999999999973</v>
      </c>
      <c r="CY41" s="34">
        <v>5.2000000000000046E-2</v>
      </c>
      <c r="CZ41" s="32">
        <v>3774.16</v>
      </c>
      <c r="DA41" s="34">
        <v>1</v>
      </c>
      <c r="DB41" s="32">
        <v>3588.6</v>
      </c>
      <c r="DC41" s="34">
        <v>1.052</v>
      </c>
      <c r="DD41" s="38">
        <v>10</v>
      </c>
      <c r="DE41" s="39">
        <v>26350.66</v>
      </c>
      <c r="DF41" s="34">
        <v>0.11700000000000001</v>
      </c>
      <c r="DG41" s="32">
        <v>16971.61</v>
      </c>
      <c r="DH41" s="32">
        <v>9379.0499999999993</v>
      </c>
      <c r="DI41" s="41">
        <v>0.55299999999999994</v>
      </c>
      <c r="DJ41" s="32">
        <v>26580.6</v>
      </c>
      <c r="DK41" s="34">
        <v>1.0089999999999999</v>
      </c>
      <c r="DL41" s="32">
        <v>16971.61</v>
      </c>
      <c r="DM41" s="34">
        <v>1.5660000000000001</v>
      </c>
      <c r="DN41" s="38">
        <v>5</v>
      </c>
    </row>
    <row r="42" spans="1:118" ht="11.25" customHeight="1" x14ac:dyDescent="0.15">
      <c r="A42" s="30">
        <v>34</v>
      </c>
      <c r="B42" s="31" t="s">
        <v>55</v>
      </c>
      <c r="C42" s="39">
        <v>352689.7</v>
      </c>
      <c r="D42" s="32">
        <v>311907.75</v>
      </c>
      <c r="E42" s="32">
        <v>40781.950000000012</v>
      </c>
      <c r="F42" s="33">
        <v>0.13100000000000001</v>
      </c>
      <c r="G42" s="32">
        <v>353005.61</v>
      </c>
      <c r="H42" s="34">
        <v>1.0009999999999999</v>
      </c>
      <c r="I42" s="35">
        <v>23</v>
      </c>
      <c r="J42" s="32">
        <v>311907.7</v>
      </c>
      <c r="K42" s="34">
        <v>1.1317999999999999</v>
      </c>
      <c r="L42" s="35">
        <v>13</v>
      </c>
      <c r="M42" s="36">
        <v>344850.01</v>
      </c>
      <c r="N42" s="36">
        <v>302452.7</v>
      </c>
      <c r="O42" s="37">
        <v>1.1399999999999999</v>
      </c>
      <c r="P42" s="35">
        <v>10</v>
      </c>
      <c r="Q42" s="39">
        <v>295645.5</v>
      </c>
      <c r="R42" s="34">
        <v>0.83799999999999997</v>
      </c>
      <c r="S42" s="32">
        <v>291448.27</v>
      </c>
      <c r="T42" s="32">
        <v>4197.2299999999814</v>
      </c>
      <c r="U42" s="41">
        <v>1.4000000000000012E-2</v>
      </c>
      <c r="V42" s="32">
        <v>333665.26</v>
      </c>
      <c r="W42" s="34">
        <v>1.129</v>
      </c>
      <c r="X42" s="35">
        <v>8</v>
      </c>
      <c r="Y42" s="32">
        <v>291448.3</v>
      </c>
      <c r="Z42" s="34">
        <v>1.145</v>
      </c>
      <c r="AA42" s="38">
        <v>8</v>
      </c>
      <c r="AB42" s="39">
        <v>168203.2</v>
      </c>
      <c r="AC42" s="34">
        <v>0.47699999999999998</v>
      </c>
      <c r="AD42" s="32">
        <v>157423.56</v>
      </c>
      <c r="AE42" s="32">
        <v>10779.640000000014</v>
      </c>
      <c r="AF42" s="34">
        <v>6.800000000000006E-2</v>
      </c>
      <c r="AG42" s="32">
        <v>192012.55</v>
      </c>
      <c r="AH42" s="34">
        <v>1.1419999999999999</v>
      </c>
      <c r="AI42" s="35">
        <v>11</v>
      </c>
      <c r="AJ42" s="32">
        <v>157423.6</v>
      </c>
      <c r="AK42" s="34">
        <v>1.22</v>
      </c>
      <c r="AL42" s="35">
        <v>5</v>
      </c>
      <c r="AM42" s="39">
        <v>46334.8</v>
      </c>
      <c r="AN42" s="34">
        <v>0.13100000000000001</v>
      </c>
      <c r="AO42" s="32">
        <v>51146.48</v>
      </c>
      <c r="AP42" s="32">
        <v>-4811.68</v>
      </c>
      <c r="AQ42" s="34">
        <v>-9.3999999999999972E-2</v>
      </c>
      <c r="AR42" s="32">
        <v>53593.13</v>
      </c>
      <c r="AS42" s="34">
        <v>1.157</v>
      </c>
      <c r="AT42" s="32">
        <v>51146.5</v>
      </c>
      <c r="AU42" s="34">
        <v>1.048</v>
      </c>
      <c r="AV42" s="38">
        <v>21</v>
      </c>
      <c r="AW42" s="39">
        <v>9889.92</v>
      </c>
      <c r="AX42" s="34">
        <v>2.8000000000000001E-2</v>
      </c>
      <c r="AY42" s="32">
        <v>7210.58</v>
      </c>
      <c r="AZ42" s="32">
        <v>2679.34</v>
      </c>
      <c r="BA42" s="34">
        <v>0.37200000000000011</v>
      </c>
      <c r="BB42" s="32">
        <v>9889.92</v>
      </c>
      <c r="BC42" s="34">
        <v>1</v>
      </c>
      <c r="BD42" s="32">
        <v>7210.6</v>
      </c>
      <c r="BE42" s="34">
        <v>1.3720000000000001</v>
      </c>
      <c r="BF42" s="38">
        <v>7</v>
      </c>
      <c r="BG42" s="39">
        <v>1179.5999999999999</v>
      </c>
      <c r="BH42" s="34">
        <v>3.0000000000000001E-3</v>
      </c>
      <c r="BI42" s="32">
        <v>3016.51</v>
      </c>
      <c r="BJ42" s="32">
        <v>-1836.9100000000003</v>
      </c>
      <c r="BK42" s="34">
        <v>-0.60899999999999999</v>
      </c>
      <c r="BL42" s="32">
        <v>1179.6500000000001</v>
      </c>
      <c r="BM42" s="34">
        <v>1</v>
      </c>
      <c r="BN42" s="32">
        <v>3016.5</v>
      </c>
      <c r="BO42" s="34">
        <v>0.39100000000000001</v>
      </c>
      <c r="BP42" s="38">
        <v>21</v>
      </c>
      <c r="BQ42" s="39">
        <v>12759.1</v>
      </c>
      <c r="BR42" s="34">
        <v>3.5999999999999997E-2</v>
      </c>
      <c r="BS42" s="32">
        <v>8432.93</v>
      </c>
      <c r="BT42" s="32">
        <v>4326.17</v>
      </c>
      <c r="BU42" s="34">
        <v>0.5129999999999999</v>
      </c>
      <c r="BV42" s="32">
        <v>15044.59</v>
      </c>
      <c r="BW42" s="34">
        <v>1.179</v>
      </c>
      <c r="BX42" s="32">
        <v>8432.9</v>
      </c>
      <c r="BY42" s="34">
        <v>1.784</v>
      </c>
      <c r="BZ42" s="38">
        <v>23</v>
      </c>
      <c r="CA42" s="39">
        <v>32697</v>
      </c>
      <c r="CB42" s="34">
        <v>9.2999999999999999E-2</v>
      </c>
      <c r="CC42" s="32">
        <v>36578.980000000003</v>
      </c>
      <c r="CD42" s="32">
        <v>-3881.9800000000032</v>
      </c>
      <c r="CE42" s="34">
        <v>-0.10599999999999998</v>
      </c>
      <c r="CF42" s="32">
        <v>35361.599999999999</v>
      </c>
      <c r="CG42" s="34">
        <v>1.081</v>
      </c>
      <c r="CH42" s="32">
        <v>36578.980000000003</v>
      </c>
      <c r="CI42" s="34">
        <v>0.96699999999999997</v>
      </c>
      <c r="CJ42" s="38">
        <v>37</v>
      </c>
      <c r="CK42" s="39">
        <v>20134.900000000001</v>
      </c>
      <c r="CL42" s="34">
        <v>5.7000000000000002E-2</v>
      </c>
      <c r="CM42" s="32">
        <v>22113.42</v>
      </c>
      <c r="CN42" s="32">
        <v>-1978.5199999999968</v>
      </c>
      <c r="CO42" s="34">
        <v>-8.8999999999999968E-2</v>
      </c>
      <c r="CP42" s="32">
        <v>22136.86</v>
      </c>
      <c r="CQ42" s="34">
        <v>1.099</v>
      </c>
      <c r="CR42" s="32">
        <v>22113.4</v>
      </c>
      <c r="CS42" s="34">
        <v>1.0009999999999999</v>
      </c>
      <c r="CT42" s="38">
        <v>19</v>
      </c>
      <c r="CU42" s="39">
        <v>4621.6899999999996</v>
      </c>
      <c r="CV42" s="34">
        <v>1.2999999999999999E-2</v>
      </c>
      <c r="CW42" s="32">
        <v>5292.41</v>
      </c>
      <c r="CX42" s="32">
        <v>-670.72000000000025</v>
      </c>
      <c r="CY42" s="34">
        <v>-0.127</v>
      </c>
      <c r="CZ42" s="32">
        <v>4621.6899999999996</v>
      </c>
      <c r="DA42" s="34">
        <v>1</v>
      </c>
      <c r="DB42" s="32">
        <v>5292.4</v>
      </c>
      <c r="DC42" s="34">
        <v>0.873</v>
      </c>
      <c r="DD42" s="38">
        <v>28</v>
      </c>
      <c r="DE42" s="39">
        <v>57044.24</v>
      </c>
      <c r="DF42" s="34">
        <v>0.16200000000000001</v>
      </c>
      <c r="DG42" s="32">
        <v>20459.47</v>
      </c>
      <c r="DH42" s="32">
        <v>36584.769999999997</v>
      </c>
      <c r="DI42" s="41">
        <v>1.7879999999999998</v>
      </c>
      <c r="DJ42" s="32">
        <v>19340.349999999999</v>
      </c>
      <c r="DK42" s="34">
        <v>0.33900000000000002</v>
      </c>
      <c r="DL42" s="32">
        <v>20459.47</v>
      </c>
      <c r="DM42" s="34">
        <v>0.94499999999999995</v>
      </c>
      <c r="DN42" s="38">
        <v>28</v>
      </c>
    </row>
    <row r="43" spans="1:118" ht="11.25" customHeight="1" x14ac:dyDescent="0.15">
      <c r="A43" s="30">
        <v>35</v>
      </c>
      <c r="B43" s="31" t="s">
        <v>56</v>
      </c>
      <c r="C43" s="39">
        <v>127256.07</v>
      </c>
      <c r="D43" s="32">
        <v>136445.51999999999</v>
      </c>
      <c r="E43" s="32">
        <v>-9189.4499999999825</v>
      </c>
      <c r="F43" s="33">
        <v>-6.6999999999999948E-2</v>
      </c>
      <c r="G43" s="32">
        <v>128271.08</v>
      </c>
      <c r="H43" s="34">
        <v>1.008</v>
      </c>
      <c r="I43" s="35">
        <v>20</v>
      </c>
      <c r="J43" s="32">
        <v>136445.5</v>
      </c>
      <c r="K43" s="34">
        <v>0.94010000000000005</v>
      </c>
      <c r="L43" s="35">
        <v>39</v>
      </c>
      <c r="M43" s="36">
        <v>124870.48</v>
      </c>
      <c r="N43" s="36">
        <v>113324.8</v>
      </c>
      <c r="O43" s="37">
        <v>1.1020000000000001</v>
      </c>
      <c r="P43" s="35">
        <v>21</v>
      </c>
      <c r="Q43" s="39">
        <v>101517.5</v>
      </c>
      <c r="R43" s="34">
        <v>0.79800000000000004</v>
      </c>
      <c r="S43" s="32">
        <v>105253.75</v>
      </c>
      <c r="T43" s="32">
        <v>-3736.25</v>
      </c>
      <c r="U43" s="41">
        <v>-3.5000000000000031E-2</v>
      </c>
      <c r="V43" s="32">
        <v>117460.68</v>
      </c>
      <c r="W43" s="34">
        <v>1.157</v>
      </c>
      <c r="X43" s="35">
        <v>6</v>
      </c>
      <c r="Y43" s="32">
        <v>105253.7</v>
      </c>
      <c r="Z43" s="34">
        <v>1.1160000000000001</v>
      </c>
      <c r="AA43" s="38">
        <v>18</v>
      </c>
      <c r="AB43" s="39">
        <v>42555.5</v>
      </c>
      <c r="AC43" s="34">
        <v>0.33400000000000002</v>
      </c>
      <c r="AD43" s="32">
        <v>41386.800000000003</v>
      </c>
      <c r="AE43" s="32">
        <v>1168.6999999999971</v>
      </c>
      <c r="AF43" s="34">
        <v>2.8000000000000025E-2</v>
      </c>
      <c r="AG43" s="32">
        <v>50766.38</v>
      </c>
      <c r="AH43" s="34">
        <v>1.1930000000000001</v>
      </c>
      <c r="AI43" s="35">
        <v>8</v>
      </c>
      <c r="AJ43" s="32">
        <v>41386.800000000003</v>
      </c>
      <c r="AK43" s="34">
        <v>1.2270000000000001</v>
      </c>
      <c r="AL43" s="35">
        <v>4</v>
      </c>
      <c r="AM43" s="39">
        <v>14351.8</v>
      </c>
      <c r="AN43" s="34">
        <v>0.113</v>
      </c>
      <c r="AO43" s="32">
        <v>17791.16</v>
      </c>
      <c r="AP43" s="32">
        <v>-3439.3600000000006</v>
      </c>
      <c r="AQ43" s="34">
        <v>-0.19299999999999995</v>
      </c>
      <c r="AR43" s="32">
        <v>18644.490000000002</v>
      </c>
      <c r="AS43" s="34">
        <v>1.2989999999999999</v>
      </c>
      <c r="AT43" s="32">
        <v>17791.2</v>
      </c>
      <c r="AU43" s="34">
        <v>1.048</v>
      </c>
      <c r="AV43" s="38">
        <v>21</v>
      </c>
      <c r="AW43" s="39">
        <v>18690</v>
      </c>
      <c r="AX43" s="34">
        <v>0.14699999999999999</v>
      </c>
      <c r="AY43" s="32">
        <v>17315.169999999998</v>
      </c>
      <c r="AZ43" s="32">
        <v>1374.8300000000017</v>
      </c>
      <c r="BA43" s="34">
        <v>7.8999999999999959E-2</v>
      </c>
      <c r="BB43" s="32">
        <v>15213.82</v>
      </c>
      <c r="BC43" s="34">
        <v>0.81399999999999995</v>
      </c>
      <c r="BD43" s="32">
        <v>17315.2</v>
      </c>
      <c r="BE43" s="34">
        <v>0.879</v>
      </c>
      <c r="BF43" s="38">
        <v>25</v>
      </c>
      <c r="BG43" s="39">
        <v>208.8</v>
      </c>
      <c r="BH43" s="34">
        <v>2E-3</v>
      </c>
      <c r="BI43" s="32">
        <v>556.39</v>
      </c>
      <c r="BJ43" s="32">
        <v>-347.59</v>
      </c>
      <c r="BK43" s="34">
        <v>-0.625</v>
      </c>
      <c r="BL43" s="32">
        <v>208.81</v>
      </c>
      <c r="BM43" s="34">
        <v>1</v>
      </c>
      <c r="BN43" s="32">
        <v>556.4</v>
      </c>
      <c r="BO43" s="34">
        <v>0.375</v>
      </c>
      <c r="BP43" s="38">
        <v>23</v>
      </c>
      <c r="BQ43" s="39">
        <v>984</v>
      </c>
      <c r="BR43" s="34">
        <v>8.0000000000000002E-3</v>
      </c>
      <c r="BS43" s="32">
        <v>1061.83</v>
      </c>
      <c r="BT43" s="32">
        <v>-77.829999999999927</v>
      </c>
      <c r="BU43" s="34">
        <v>-7.2999999999999954E-2</v>
      </c>
      <c r="BV43" s="32">
        <v>2579.5500000000002</v>
      </c>
      <c r="BW43" s="34">
        <v>2.621</v>
      </c>
      <c r="BX43" s="32">
        <v>1061.8</v>
      </c>
      <c r="BY43" s="34">
        <v>2.4289999999999998</v>
      </c>
      <c r="BZ43" s="38">
        <v>11</v>
      </c>
      <c r="CA43" s="39">
        <v>9309.7000000000007</v>
      </c>
      <c r="CB43" s="34">
        <v>7.2999999999999995E-2</v>
      </c>
      <c r="CC43" s="32">
        <v>12133.36</v>
      </c>
      <c r="CD43" s="32">
        <v>-2823.66</v>
      </c>
      <c r="CE43" s="34">
        <v>-0.23299999999999998</v>
      </c>
      <c r="CF43" s="32">
        <v>12158.35</v>
      </c>
      <c r="CG43" s="34">
        <v>1.306</v>
      </c>
      <c r="CH43" s="32">
        <v>12133.36</v>
      </c>
      <c r="CI43" s="34">
        <v>1.002</v>
      </c>
      <c r="CJ43" s="38">
        <v>29</v>
      </c>
      <c r="CK43" s="39">
        <v>13913.1</v>
      </c>
      <c r="CL43" s="34">
        <v>0.109</v>
      </c>
      <c r="CM43" s="32">
        <v>13577.98</v>
      </c>
      <c r="CN43" s="32">
        <v>335.1200000000008</v>
      </c>
      <c r="CO43" s="34">
        <v>2.4999999999999911E-2</v>
      </c>
      <c r="CP43" s="32">
        <v>16494.04</v>
      </c>
      <c r="CQ43" s="34">
        <v>1.1859999999999999</v>
      </c>
      <c r="CR43" s="32">
        <v>13578</v>
      </c>
      <c r="CS43" s="34">
        <v>1.2150000000000001</v>
      </c>
      <c r="CT43" s="38">
        <v>2</v>
      </c>
      <c r="CU43" s="39">
        <v>1504.5</v>
      </c>
      <c r="CV43" s="34">
        <v>1.2E-2</v>
      </c>
      <c r="CW43" s="32">
        <v>1411.44</v>
      </c>
      <c r="CX43" s="32">
        <v>93.059999999999945</v>
      </c>
      <c r="CY43" s="34">
        <v>6.6000000000000059E-2</v>
      </c>
      <c r="CZ43" s="32">
        <v>1504.54</v>
      </c>
      <c r="DA43" s="34">
        <v>1</v>
      </c>
      <c r="DB43" s="32">
        <v>1411.4</v>
      </c>
      <c r="DC43" s="34">
        <v>1.0660000000000001</v>
      </c>
      <c r="DD43" s="38">
        <v>8</v>
      </c>
      <c r="DE43" s="39">
        <v>25738.58</v>
      </c>
      <c r="DF43" s="34">
        <v>0.20200000000000001</v>
      </c>
      <c r="DG43" s="32">
        <v>31191.77</v>
      </c>
      <c r="DH43" s="32">
        <v>-5453.1899999999987</v>
      </c>
      <c r="DI43" s="41">
        <v>-0.17500000000000004</v>
      </c>
      <c r="DJ43" s="32">
        <v>10810.4</v>
      </c>
      <c r="DK43" s="34">
        <v>0.42</v>
      </c>
      <c r="DL43" s="32">
        <v>31191.77</v>
      </c>
      <c r="DM43" s="34">
        <v>0.34699999999999998</v>
      </c>
      <c r="DN43" s="38">
        <v>41</v>
      </c>
    </row>
    <row r="44" spans="1:118" ht="11.25" customHeight="1" x14ac:dyDescent="0.15">
      <c r="A44" s="30">
        <v>36</v>
      </c>
      <c r="B44" s="31" t="s">
        <v>57</v>
      </c>
      <c r="C44" s="39">
        <v>146581.32999999999</v>
      </c>
      <c r="D44" s="32">
        <v>159133.45000000001</v>
      </c>
      <c r="E44" s="32">
        <v>-12552.120000000024</v>
      </c>
      <c r="F44" s="33">
        <v>-7.8999999999999959E-2</v>
      </c>
      <c r="G44" s="32">
        <v>155908.24</v>
      </c>
      <c r="H44" s="34">
        <v>1.0640000000000001</v>
      </c>
      <c r="I44" s="35">
        <v>15</v>
      </c>
      <c r="J44" s="32">
        <v>159133.5</v>
      </c>
      <c r="K44" s="34">
        <v>0.97970000000000002</v>
      </c>
      <c r="L44" s="35">
        <v>37</v>
      </c>
      <c r="M44" s="36">
        <v>145702.44</v>
      </c>
      <c r="N44" s="36">
        <v>127455.8</v>
      </c>
      <c r="O44" s="37">
        <v>1.143</v>
      </c>
      <c r="P44" s="35">
        <v>9</v>
      </c>
      <c r="Q44" s="39">
        <v>121687.9</v>
      </c>
      <c r="R44" s="34">
        <v>0.83</v>
      </c>
      <c r="S44" s="32">
        <v>122507.93</v>
      </c>
      <c r="T44" s="32">
        <v>-820.02999999999884</v>
      </c>
      <c r="U44" s="41">
        <v>-7.0000000000000062E-3</v>
      </c>
      <c r="V44" s="32">
        <v>130975.29</v>
      </c>
      <c r="W44" s="34">
        <v>1.0760000000000001</v>
      </c>
      <c r="X44" s="35">
        <v>18</v>
      </c>
      <c r="Y44" s="32">
        <v>122507.9</v>
      </c>
      <c r="Z44" s="34">
        <v>1.069</v>
      </c>
      <c r="AA44" s="38">
        <v>27</v>
      </c>
      <c r="AB44" s="39">
        <v>56367.3</v>
      </c>
      <c r="AC44" s="34">
        <v>0.38500000000000001</v>
      </c>
      <c r="AD44" s="32">
        <v>55618.06</v>
      </c>
      <c r="AE44" s="32">
        <v>749.24000000000524</v>
      </c>
      <c r="AF44" s="34">
        <v>1.2999999999999901E-2</v>
      </c>
      <c r="AG44" s="32">
        <v>62523.3</v>
      </c>
      <c r="AH44" s="34">
        <v>1.109</v>
      </c>
      <c r="AI44" s="35">
        <v>18</v>
      </c>
      <c r="AJ44" s="32">
        <v>55618.1</v>
      </c>
      <c r="AK44" s="34">
        <v>1.1240000000000001</v>
      </c>
      <c r="AL44" s="35">
        <v>27</v>
      </c>
      <c r="AM44" s="39">
        <v>13962.3</v>
      </c>
      <c r="AN44" s="34">
        <v>9.5000000000000001E-2</v>
      </c>
      <c r="AO44" s="32">
        <v>15439.98</v>
      </c>
      <c r="AP44" s="32">
        <v>-1477.6800000000003</v>
      </c>
      <c r="AQ44" s="34">
        <v>-9.5999999999999974E-2</v>
      </c>
      <c r="AR44" s="32">
        <v>16251.94</v>
      </c>
      <c r="AS44" s="34">
        <v>1.1639999999999999</v>
      </c>
      <c r="AT44" s="32">
        <v>15440</v>
      </c>
      <c r="AU44" s="34">
        <v>1.0529999999999999</v>
      </c>
      <c r="AV44" s="38">
        <v>9</v>
      </c>
      <c r="AW44" s="39">
        <v>20041.53</v>
      </c>
      <c r="AX44" s="34">
        <v>0.13700000000000001</v>
      </c>
      <c r="AY44" s="32">
        <v>20019.05</v>
      </c>
      <c r="AZ44" s="32">
        <v>22.479999999999563</v>
      </c>
      <c r="BA44" s="34">
        <v>9.9999999999988987E-4</v>
      </c>
      <c r="BB44" s="32">
        <v>20057.88</v>
      </c>
      <c r="BC44" s="34">
        <v>1.0009999999999999</v>
      </c>
      <c r="BD44" s="32">
        <v>20019.099999999999</v>
      </c>
      <c r="BE44" s="34">
        <v>1.002</v>
      </c>
      <c r="BF44" s="38">
        <v>23</v>
      </c>
      <c r="BG44" s="39">
        <v>387.9</v>
      </c>
      <c r="BH44" s="34">
        <v>3.0000000000000001E-3</v>
      </c>
      <c r="BI44" s="32">
        <v>900.78</v>
      </c>
      <c r="BJ44" s="32">
        <v>-512.88</v>
      </c>
      <c r="BK44" s="34">
        <v>-0.56899999999999995</v>
      </c>
      <c r="BL44" s="32">
        <v>389.18</v>
      </c>
      <c r="BM44" s="34">
        <v>1.0029999999999999</v>
      </c>
      <c r="BN44" s="32">
        <v>900.8</v>
      </c>
      <c r="BO44" s="34">
        <v>0.432</v>
      </c>
      <c r="BP44" s="38">
        <v>15</v>
      </c>
      <c r="BQ44" s="39">
        <v>2138.1</v>
      </c>
      <c r="BR44" s="34">
        <v>1.4999999999999999E-2</v>
      </c>
      <c r="BS44" s="32">
        <v>1714.39</v>
      </c>
      <c r="BT44" s="32">
        <v>423.70999999999981</v>
      </c>
      <c r="BU44" s="34">
        <v>0.24700000000000011</v>
      </c>
      <c r="BV44" s="32">
        <v>2519.2399999999998</v>
      </c>
      <c r="BW44" s="34">
        <v>1.1779999999999999</v>
      </c>
      <c r="BX44" s="32">
        <v>1714.4</v>
      </c>
      <c r="BY44" s="34">
        <v>1.4690000000000001</v>
      </c>
      <c r="BZ44" s="38">
        <v>33</v>
      </c>
      <c r="CA44" s="39">
        <v>17299.400000000001</v>
      </c>
      <c r="CB44" s="34">
        <v>0.11799999999999999</v>
      </c>
      <c r="CC44" s="32">
        <v>17422.259999999998</v>
      </c>
      <c r="CD44" s="32">
        <v>-122.85999999999694</v>
      </c>
      <c r="CE44" s="34">
        <v>-7.0000000000000062E-3</v>
      </c>
      <c r="CF44" s="32">
        <v>17389</v>
      </c>
      <c r="CG44" s="34">
        <v>1.0049999999999999</v>
      </c>
      <c r="CH44" s="32">
        <v>17422.259999999998</v>
      </c>
      <c r="CI44" s="34">
        <v>0.998</v>
      </c>
      <c r="CJ44" s="38">
        <v>31</v>
      </c>
      <c r="CK44" s="39">
        <v>9901.6</v>
      </c>
      <c r="CL44" s="34">
        <v>6.8000000000000005E-2</v>
      </c>
      <c r="CM44" s="32">
        <v>9398.6</v>
      </c>
      <c r="CN44" s="32">
        <v>503</v>
      </c>
      <c r="CO44" s="34">
        <v>5.4000000000000048E-2</v>
      </c>
      <c r="CP44" s="32">
        <v>10250.959999999999</v>
      </c>
      <c r="CQ44" s="34">
        <v>1.0349999999999999</v>
      </c>
      <c r="CR44" s="32">
        <v>9398.6</v>
      </c>
      <c r="CS44" s="34">
        <v>1.091</v>
      </c>
      <c r="CT44" s="38">
        <v>10</v>
      </c>
      <c r="CU44" s="39">
        <v>1723.6</v>
      </c>
      <c r="CV44" s="34">
        <v>1.2E-2</v>
      </c>
      <c r="CW44" s="32">
        <v>1948.7</v>
      </c>
      <c r="CX44" s="32">
        <v>-225.10000000000014</v>
      </c>
      <c r="CY44" s="34">
        <v>-0.11599999999999999</v>
      </c>
      <c r="CZ44" s="32">
        <v>1727.7</v>
      </c>
      <c r="DA44" s="34">
        <v>1.002</v>
      </c>
      <c r="DB44" s="32">
        <v>1948.7</v>
      </c>
      <c r="DC44" s="34">
        <v>0.88700000000000001</v>
      </c>
      <c r="DD44" s="38">
        <v>27</v>
      </c>
      <c r="DE44" s="39">
        <v>24893.47</v>
      </c>
      <c r="DF44" s="34">
        <v>0.17</v>
      </c>
      <c r="DG44" s="32">
        <v>36625.519999999997</v>
      </c>
      <c r="DH44" s="32">
        <v>-11732.049999999996</v>
      </c>
      <c r="DI44" s="41">
        <v>-0.31999999999999995</v>
      </c>
      <c r="DJ44" s="32">
        <v>24932.95</v>
      </c>
      <c r="DK44" s="34">
        <v>1.002</v>
      </c>
      <c r="DL44" s="32">
        <v>36625.519999999997</v>
      </c>
      <c r="DM44" s="34">
        <v>0.68100000000000005</v>
      </c>
      <c r="DN44" s="38">
        <v>38</v>
      </c>
    </row>
    <row r="45" spans="1:118" ht="11.25" customHeight="1" x14ac:dyDescent="0.15">
      <c r="A45" s="30">
        <v>37</v>
      </c>
      <c r="B45" s="31" t="s">
        <v>58</v>
      </c>
      <c r="C45" s="39">
        <v>228382.53</v>
      </c>
      <c r="D45" s="32">
        <v>157611.09</v>
      </c>
      <c r="E45" s="32">
        <v>70771.44</v>
      </c>
      <c r="F45" s="33">
        <v>0.44900000000000007</v>
      </c>
      <c r="G45" s="32">
        <v>219160.98</v>
      </c>
      <c r="H45" s="34">
        <v>0.96</v>
      </c>
      <c r="I45" s="35">
        <v>29</v>
      </c>
      <c r="J45" s="32">
        <v>157611.1</v>
      </c>
      <c r="K45" s="34">
        <v>1.3905000000000001</v>
      </c>
      <c r="L45" s="35">
        <v>2</v>
      </c>
      <c r="M45" s="36">
        <v>188520.48</v>
      </c>
      <c r="N45" s="36">
        <v>152807.4</v>
      </c>
      <c r="O45" s="37">
        <v>1.234</v>
      </c>
      <c r="P45" s="35">
        <v>2</v>
      </c>
      <c r="Q45" s="39">
        <v>162606.79999999999</v>
      </c>
      <c r="R45" s="34">
        <v>0.71199999999999997</v>
      </c>
      <c r="S45" s="32">
        <v>146691.60999999999</v>
      </c>
      <c r="T45" s="32">
        <v>15915.190000000002</v>
      </c>
      <c r="U45" s="41">
        <v>0.1080000000000001</v>
      </c>
      <c r="V45" s="32">
        <v>163249.60000000001</v>
      </c>
      <c r="W45" s="34">
        <v>1.004</v>
      </c>
      <c r="X45" s="35">
        <v>39</v>
      </c>
      <c r="Y45" s="32">
        <v>146691.6</v>
      </c>
      <c r="Z45" s="34">
        <v>1.113</v>
      </c>
      <c r="AA45" s="38">
        <v>19</v>
      </c>
      <c r="AB45" s="39">
        <v>74667.600000000006</v>
      </c>
      <c r="AC45" s="34">
        <v>0.32700000000000001</v>
      </c>
      <c r="AD45" s="32">
        <v>64487.64</v>
      </c>
      <c r="AE45" s="32">
        <v>10179.960000000006</v>
      </c>
      <c r="AF45" s="34">
        <v>0.15799999999999992</v>
      </c>
      <c r="AG45" s="32">
        <v>74661.59</v>
      </c>
      <c r="AH45" s="34">
        <v>1</v>
      </c>
      <c r="AI45" s="35">
        <v>40</v>
      </c>
      <c r="AJ45" s="32">
        <v>64487.6</v>
      </c>
      <c r="AK45" s="34">
        <v>1.1579999999999999</v>
      </c>
      <c r="AL45" s="35">
        <v>16</v>
      </c>
      <c r="AM45" s="39">
        <v>21431.200000000001</v>
      </c>
      <c r="AN45" s="34">
        <v>9.4E-2</v>
      </c>
      <c r="AO45" s="32">
        <v>19579.38</v>
      </c>
      <c r="AP45" s="32">
        <v>1851.8199999999997</v>
      </c>
      <c r="AQ45" s="34">
        <v>9.4999999999999973E-2</v>
      </c>
      <c r="AR45" s="32">
        <v>22629.18</v>
      </c>
      <c r="AS45" s="34">
        <v>1.056</v>
      </c>
      <c r="AT45" s="32">
        <v>19579.400000000001</v>
      </c>
      <c r="AU45" s="34">
        <v>1.1559999999999999</v>
      </c>
      <c r="AV45" s="38">
        <v>1</v>
      </c>
      <c r="AW45" s="39">
        <v>15107.25</v>
      </c>
      <c r="AX45" s="34">
        <v>6.6000000000000003E-2</v>
      </c>
      <c r="AY45" s="32">
        <v>16443.560000000001</v>
      </c>
      <c r="AZ45" s="32">
        <v>-1336.3100000000013</v>
      </c>
      <c r="BA45" s="34">
        <v>-8.0999999999999961E-2</v>
      </c>
      <c r="BB45" s="32">
        <v>15521.07</v>
      </c>
      <c r="BC45" s="34">
        <v>1.0269999999999999</v>
      </c>
      <c r="BD45" s="32">
        <v>16443.599999999999</v>
      </c>
      <c r="BE45" s="34">
        <v>0.94399999999999995</v>
      </c>
      <c r="BF45" s="38">
        <v>24</v>
      </c>
      <c r="BG45" s="39">
        <v>1577</v>
      </c>
      <c r="BH45" s="34">
        <v>7.0000000000000001E-3</v>
      </c>
      <c r="BI45" s="32">
        <v>3165.87</v>
      </c>
      <c r="BJ45" s="32">
        <v>-1588.87</v>
      </c>
      <c r="BK45" s="34">
        <v>-0.502</v>
      </c>
      <c r="BL45" s="32">
        <v>1577.87</v>
      </c>
      <c r="BM45" s="34">
        <v>1.0009999999999999</v>
      </c>
      <c r="BN45" s="32">
        <v>3165.9</v>
      </c>
      <c r="BO45" s="34">
        <v>0.498</v>
      </c>
      <c r="BP45" s="38">
        <v>8</v>
      </c>
      <c r="BQ45" s="39">
        <v>7077.2</v>
      </c>
      <c r="BR45" s="34">
        <v>3.1E-2</v>
      </c>
      <c r="BS45" s="32">
        <v>3595</v>
      </c>
      <c r="BT45" s="32">
        <v>3482.2</v>
      </c>
      <c r="BU45" s="34">
        <v>0.96900000000000008</v>
      </c>
      <c r="BV45" s="32">
        <v>7267.8</v>
      </c>
      <c r="BW45" s="34">
        <v>1.0269999999999999</v>
      </c>
      <c r="BX45" s="32">
        <v>3595</v>
      </c>
      <c r="BY45" s="34">
        <v>2.0219999999999998</v>
      </c>
      <c r="BZ45" s="38">
        <v>16</v>
      </c>
      <c r="CA45" s="39">
        <v>21400</v>
      </c>
      <c r="CB45" s="34">
        <v>9.4E-2</v>
      </c>
      <c r="CC45" s="32">
        <v>20399.169999999998</v>
      </c>
      <c r="CD45" s="32">
        <v>1000.8300000000017</v>
      </c>
      <c r="CE45" s="34">
        <v>4.8999999999999932E-2</v>
      </c>
      <c r="CF45" s="32">
        <v>21249.09</v>
      </c>
      <c r="CG45" s="34">
        <v>0.99299999999999999</v>
      </c>
      <c r="CH45" s="32">
        <v>20399.169999999998</v>
      </c>
      <c r="CI45" s="34">
        <v>1.042</v>
      </c>
      <c r="CJ45" s="38">
        <v>13</v>
      </c>
      <c r="CK45" s="39">
        <v>19251.8</v>
      </c>
      <c r="CL45" s="34">
        <v>8.4000000000000005E-2</v>
      </c>
      <c r="CM45" s="32">
        <v>16573.84</v>
      </c>
      <c r="CN45" s="32">
        <v>2677.9599999999991</v>
      </c>
      <c r="CO45" s="34">
        <v>0.16199999999999992</v>
      </c>
      <c r="CP45" s="32">
        <v>18447.98</v>
      </c>
      <c r="CQ45" s="34">
        <v>0.95799999999999996</v>
      </c>
      <c r="CR45" s="32">
        <v>16573.8</v>
      </c>
      <c r="CS45" s="34">
        <v>1.113</v>
      </c>
      <c r="CT45" s="38">
        <v>7</v>
      </c>
      <c r="CU45" s="39">
        <v>2094.8000000000002</v>
      </c>
      <c r="CV45" s="34">
        <v>8.9999999999999993E-3</v>
      </c>
      <c r="CW45" s="32">
        <v>2483.09</v>
      </c>
      <c r="CX45" s="32">
        <v>-388.28999999999996</v>
      </c>
      <c r="CY45" s="34">
        <v>-0.15600000000000003</v>
      </c>
      <c r="CZ45" s="32">
        <v>2095.25</v>
      </c>
      <c r="DA45" s="34">
        <v>1</v>
      </c>
      <c r="DB45" s="32">
        <v>2483.1</v>
      </c>
      <c r="DC45" s="34">
        <v>0.84399999999999997</v>
      </c>
      <c r="DD45" s="38">
        <v>32</v>
      </c>
      <c r="DE45" s="39">
        <v>65775.72</v>
      </c>
      <c r="DF45" s="34">
        <v>0.28799999999999998</v>
      </c>
      <c r="DG45" s="32">
        <v>10919.48</v>
      </c>
      <c r="DH45" s="32">
        <v>54856.240000000005</v>
      </c>
      <c r="DI45" s="41">
        <v>5.024</v>
      </c>
      <c r="DJ45" s="32">
        <v>55911.38</v>
      </c>
      <c r="DK45" s="34">
        <v>0.85</v>
      </c>
      <c r="DL45" s="32">
        <v>10919.48</v>
      </c>
      <c r="DM45" s="34">
        <v>5.12</v>
      </c>
      <c r="DN45" s="38">
        <v>1</v>
      </c>
    </row>
    <row r="46" spans="1:118" ht="13.5" customHeight="1" x14ac:dyDescent="0.15">
      <c r="A46" s="30">
        <v>38</v>
      </c>
      <c r="B46" s="31" t="s">
        <v>59</v>
      </c>
      <c r="C46" s="39">
        <v>2992936.6</v>
      </c>
      <c r="D46" s="32">
        <v>2758635.84</v>
      </c>
      <c r="E46" s="32">
        <v>234300.76000000024</v>
      </c>
      <c r="F46" s="33">
        <v>8.4999999999999964E-2</v>
      </c>
      <c r="G46" s="32">
        <v>3170389.56</v>
      </c>
      <c r="H46" s="34">
        <v>1.0589999999999999</v>
      </c>
      <c r="I46" s="35">
        <v>17</v>
      </c>
      <c r="J46" s="32">
        <v>2758635.8</v>
      </c>
      <c r="K46" s="34">
        <v>1.1493</v>
      </c>
      <c r="L46" s="35">
        <v>10</v>
      </c>
      <c r="M46" s="36">
        <v>3053064.66</v>
      </c>
      <c r="N46" s="36">
        <v>2703005.3</v>
      </c>
      <c r="O46" s="37">
        <v>1.1299999999999999</v>
      </c>
      <c r="P46" s="35">
        <v>14</v>
      </c>
      <c r="Q46" s="39">
        <v>2202489.2000000002</v>
      </c>
      <c r="R46" s="34">
        <v>0.73599999999999999</v>
      </c>
      <c r="S46" s="32">
        <v>2432702.0299999998</v>
      </c>
      <c r="T46" s="32">
        <v>-230212.82999999961</v>
      </c>
      <c r="U46" s="41">
        <v>-9.4999999999999973E-2</v>
      </c>
      <c r="V46" s="32">
        <v>2738367.7</v>
      </c>
      <c r="W46" s="34">
        <v>1.2430000000000001</v>
      </c>
      <c r="X46" s="35">
        <v>4</v>
      </c>
      <c r="Y46" s="32">
        <v>2432702</v>
      </c>
      <c r="Z46" s="34">
        <v>1.1259999999999999</v>
      </c>
      <c r="AA46" s="38">
        <v>13</v>
      </c>
      <c r="AB46" s="39">
        <v>1523066.1</v>
      </c>
      <c r="AC46" s="34">
        <v>0.50900000000000001</v>
      </c>
      <c r="AD46" s="32">
        <v>1606556.29</v>
      </c>
      <c r="AE46" s="32">
        <v>-83490.189999999944</v>
      </c>
      <c r="AF46" s="34">
        <v>-5.2000000000000046E-2</v>
      </c>
      <c r="AG46" s="32">
        <v>1878964.87</v>
      </c>
      <c r="AH46" s="34">
        <v>1.234</v>
      </c>
      <c r="AI46" s="35">
        <v>5</v>
      </c>
      <c r="AJ46" s="32">
        <v>1606556.3</v>
      </c>
      <c r="AK46" s="34">
        <v>1.17</v>
      </c>
      <c r="AL46" s="35">
        <v>12</v>
      </c>
      <c r="AM46" s="39">
        <v>55607.8</v>
      </c>
      <c r="AN46" s="34">
        <v>1.9E-2</v>
      </c>
      <c r="AO46" s="32">
        <v>60476.7</v>
      </c>
      <c r="AP46" s="32">
        <v>-4868.8999999999942</v>
      </c>
      <c r="AQ46" s="34">
        <v>-8.0999999999999961E-2</v>
      </c>
      <c r="AR46" s="32">
        <v>64233.45</v>
      </c>
      <c r="AS46" s="34">
        <v>1.155</v>
      </c>
      <c r="AT46" s="32">
        <v>60476.7</v>
      </c>
      <c r="AU46" s="34">
        <v>1.0620000000000001</v>
      </c>
      <c r="AV46" s="38">
        <v>7</v>
      </c>
      <c r="AW46" s="39">
        <v>14256.06</v>
      </c>
      <c r="AX46" s="34">
        <v>5.0000000000000001E-3</v>
      </c>
      <c r="AY46" s="32">
        <v>16847.02</v>
      </c>
      <c r="AZ46" s="32">
        <v>-2590.9600000000009</v>
      </c>
      <c r="BA46" s="34">
        <v>-0.15400000000000003</v>
      </c>
      <c r="BB46" s="32">
        <v>14256.05</v>
      </c>
      <c r="BC46" s="34">
        <v>1</v>
      </c>
      <c r="BD46" s="32">
        <v>16847</v>
      </c>
      <c r="BE46" s="34">
        <v>0.84599999999999997</v>
      </c>
      <c r="BF46" s="38">
        <v>27</v>
      </c>
      <c r="BG46" s="39">
        <v>21096.5</v>
      </c>
      <c r="BH46" s="34">
        <v>7.0000000000000001E-3</v>
      </c>
      <c r="BI46" s="32">
        <v>46079.08</v>
      </c>
      <c r="BJ46" s="32">
        <v>-24982.58</v>
      </c>
      <c r="BK46" s="34">
        <v>-0.54200000000000004</v>
      </c>
      <c r="BL46" s="32">
        <v>21096.52</v>
      </c>
      <c r="BM46" s="34">
        <v>1</v>
      </c>
      <c r="BN46" s="32">
        <v>46079.1</v>
      </c>
      <c r="BO46" s="34">
        <v>0.45800000000000002</v>
      </c>
      <c r="BP46" s="38">
        <v>13</v>
      </c>
      <c r="BQ46" s="39">
        <v>118641.60000000001</v>
      </c>
      <c r="BR46" s="34">
        <v>0.04</v>
      </c>
      <c r="BS46" s="32">
        <v>125010.96</v>
      </c>
      <c r="BT46" s="32">
        <v>-6369.3600000000006</v>
      </c>
      <c r="BU46" s="34">
        <v>-5.1000000000000045E-2</v>
      </c>
      <c r="BV46" s="32">
        <v>170353.77</v>
      </c>
      <c r="BW46" s="34">
        <v>1.4359999999999999</v>
      </c>
      <c r="BX46" s="32">
        <v>125011</v>
      </c>
      <c r="BY46" s="34">
        <v>1.363</v>
      </c>
      <c r="BZ46" s="38">
        <v>37</v>
      </c>
      <c r="CA46" s="39">
        <v>269121.59999999998</v>
      </c>
      <c r="CB46" s="34">
        <v>0.09</v>
      </c>
      <c r="CC46" s="32">
        <v>358736.58</v>
      </c>
      <c r="CD46" s="32">
        <v>-89614.98000000004</v>
      </c>
      <c r="CE46" s="34">
        <v>-0.25</v>
      </c>
      <c r="CF46" s="32">
        <v>370049.15</v>
      </c>
      <c r="CG46" s="34">
        <v>1.375</v>
      </c>
      <c r="CH46" s="32">
        <v>358736.58</v>
      </c>
      <c r="CI46" s="34">
        <v>1.032</v>
      </c>
      <c r="CJ46" s="38">
        <v>18</v>
      </c>
      <c r="CK46" s="39">
        <v>156657.9</v>
      </c>
      <c r="CL46" s="34">
        <v>5.1999999999999998E-2</v>
      </c>
      <c r="CM46" s="32">
        <v>171800.47</v>
      </c>
      <c r="CN46" s="32">
        <v>-15142.570000000007</v>
      </c>
      <c r="CO46" s="34">
        <v>-8.7999999999999967E-2</v>
      </c>
      <c r="CP46" s="32">
        <v>157938.75</v>
      </c>
      <c r="CQ46" s="34">
        <v>1.008</v>
      </c>
      <c r="CR46" s="32">
        <v>171800.5</v>
      </c>
      <c r="CS46" s="34">
        <v>0.91900000000000004</v>
      </c>
      <c r="CT46" s="38">
        <v>30</v>
      </c>
      <c r="CU46" s="39">
        <v>44911.85</v>
      </c>
      <c r="CV46" s="34">
        <v>1.4999999999999999E-2</v>
      </c>
      <c r="CW46" s="32">
        <v>46672.02</v>
      </c>
      <c r="CX46" s="32">
        <v>-1760.1699999999983</v>
      </c>
      <c r="CY46" s="34">
        <v>-3.8000000000000034E-2</v>
      </c>
      <c r="CZ46" s="32">
        <v>62345.41</v>
      </c>
      <c r="DA46" s="34">
        <v>1.3879999999999999</v>
      </c>
      <c r="DB46" s="32">
        <v>46672</v>
      </c>
      <c r="DC46" s="34">
        <v>1.3360000000000001</v>
      </c>
      <c r="DD46" s="38">
        <v>1</v>
      </c>
      <c r="DE46" s="39">
        <v>790447.44</v>
      </c>
      <c r="DF46" s="34">
        <v>0.26400000000000001</v>
      </c>
      <c r="DG46" s="32">
        <v>325933.81</v>
      </c>
      <c r="DH46" s="32">
        <v>464513.62999999995</v>
      </c>
      <c r="DI46" s="41">
        <v>1.4249999999999998</v>
      </c>
      <c r="DJ46" s="32">
        <v>432021.85</v>
      </c>
      <c r="DK46" s="34">
        <v>0.54700000000000004</v>
      </c>
      <c r="DL46" s="32">
        <v>325933.81</v>
      </c>
      <c r="DM46" s="34">
        <v>1.325</v>
      </c>
      <c r="DN46" s="38">
        <v>10</v>
      </c>
    </row>
    <row r="47" spans="1:118" ht="10.5" customHeight="1" x14ac:dyDescent="0.15">
      <c r="A47" s="30">
        <v>39</v>
      </c>
      <c r="B47" s="31" t="s">
        <v>60</v>
      </c>
      <c r="C47" s="39">
        <v>11876597.59</v>
      </c>
      <c r="D47" s="32">
        <v>10872641.960000001</v>
      </c>
      <c r="E47" s="32">
        <v>1003955.629999999</v>
      </c>
      <c r="F47" s="33">
        <v>9.2000000000000082E-2</v>
      </c>
      <c r="G47" s="32">
        <v>11865202.18</v>
      </c>
      <c r="H47" s="34">
        <v>0.999</v>
      </c>
      <c r="I47" s="35">
        <v>25</v>
      </c>
      <c r="J47" s="32">
        <v>10872642</v>
      </c>
      <c r="K47" s="34">
        <v>1.0912999999999999</v>
      </c>
      <c r="L47" s="35">
        <v>18</v>
      </c>
      <c r="M47" s="36">
        <v>11719035.379999999</v>
      </c>
      <c r="N47" s="36">
        <v>10780704.199999999</v>
      </c>
      <c r="O47" s="37">
        <v>1.087</v>
      </c>
      <c r="P47" s="35">
        <v>23</v>
      </c>
      <c r="Q47" s="39">
        <v>10885049</v>
      </c>
      <c r="R47" s="34">
        <v>0.91700000000000004</v>
      </c>
      <c r="S47" s="32">
        <v>9986541.2200000007</v>
      </c>
      <c r="T47" s="32">
        <v>898507.77999999933</v>
      </c>
      <c r="U47" s="41">
        <v>9.000000000000008E-2</v>
      </c>
      <c r="V47" s="32">
        <v>10871460.630000001</v>
      </c>
      <c r="W47" s="34">
        <v>0.999</v>
      </c>
      <c r="X47" s="35">
        <v>40</v>
      </c>
      <c r="Y47" s="32">
        <v>9986541.1999999993</v>
      </c>
      <c r="Z47" s="34">
        <v>1.089</v>
      </c>
      <c r="AA47" s="38">
        <v>22</v>
      </c>
      <c r="AB47" s="39">
        <v>7800253.4000000004</v>
      </c>
      <c r="AC47" s="34">
        <v>0.65700000000000003</v>
      </c>
      <c r="AD47" s="32">
        <v>6852249.79</v>
      </c>
      <c r="AE47" s="32">
        <v>948003.61000000034</v>
      </c>
      <c r="AF47" s="34">
        <v>0.1379999999999999</v>
      </c>
      <c r="AG47" s="32">
        <v>7887527.4299999997</v>
      </c>
      <c r="AH47" s="34">
        <v>1.0109999999999999</v>
      </c>
      <c r="AI47" s="35">
        <v>38</v>
      </c>
      <c r="AJ47" s="32">
        <v>6852249.7999999998</v>
      </c>
      <c r="AK47" s="34">
        <v>1.151</v>
      </c>
      <c r="AL47" s="35">
        <v>19</v>
      </c>
      <c r="AM47" s="39">
        <v>104000</v>
      </c>
      <c r="AN47" s="34">
        <v>8.9999999999999993E-3</v>
      </c>
      <c r="AO47" s="32">
        <v>100107.35</v>
      </c>
      <c r="AP47" s="32">
        <v>3892.6499999999942</v>
      </c>
      <c r="AQ47" s="34">
        <v>3.8999999999999924E-2</v>
      </c>
      <c r="AR47" s="32">
        <v>104898.11</v>
      </c>
      <c r="AS47" s="34">
        <v>1.0089999999999999</v>
      </c>
      <c r="AT47" s="32">
        <v>100107.4</v>
      </c>
      <c r="AU47" s="34">
        <v>1.048</v>
      </c>
      <c r="AV47" s="38">
        <v>21</v>
      </c>
      <c r="AW47" s="39">
        <v>35226</v>
      </c>
      <c r="AX47" s="34">
        <v>3.0000000000000001E-3</v>
      </c>
      <c r="AY47" s="32">
        <v>29055.07</v>
      </c>
      <c r="AZ47" s="32">
        <v>6170.93</v>
      </c>
      <c r="BA47" s="34">
        <v>0.21199999999999997</v>
      </c>
      <c r="BB47" s="32">
        <v>34297.5</v>
      </c>
      <c r="BC47" s="34">
        <v>0.97399999999999998</v>
      </c>
      <c r="BD47" s="32">
        <v>29055.1</v>
      </c>
      <c r="BE47" s="34">
        <v>1.18</v>
      </c>
      <c r="BF47" s="38">
        <v>15</v>
      </c>
      <c r="BG47" s="39">
        <v>215000</v>
      </c>
      <c r="BH47" s="34">
        <v>1.7999999999999999E-2</v>
      </c>
      <c r="BI47" s="32">
        <v>230056.69</v>
      </c>
      <c r="BJ47" s="32">
        <v>-15056.690000000002</v>
      </c>
      <c r="BK47" s="34">
        <v>-6.4999999999999947E-2</v>
      </c>
      <c r="BL47" s="32">
        <v>114825.57</v>
      </c>
      <c r="BM47" s="34">
        <v>0.53400000000000003</v>
      </c>
      <c r="BN47" s="32">
        <v>230056.7</v>
      </c>
      <c r="BO47" s="34">
        <v>0.499</v>
      </c>
      <c r="BP47" s="38">
        <v>7</v>
      </c>
      <c r="BQ47" s="39">
        <v>836125.8</v>
      </c>
      <c r="BR47" s="34">
        <v>7.0000000000000007E-2</v>
      </c>
      <c r="BS47" s="32">
        <v>741832.62</v>
      </c>
      <c r="BT47" s="32">
        <v>94293.180000000051</v>
      </c>
      <c r="BU47" s="34">
        <v>0.127</v>
      </c>
      <c r="BV47" s="32">
        <v>853485.52</v>
      </c>
      <c r="BW47" s="34">
        <v>1.0209999999999999</v>
      </c>
      <c r="BX47" s="32">
        <v>741832.6</v>
      </c>
      <c r="BY47" s="34">
        <v>1.151</v>
      </c>
      <c r="BZ47" s="38">
        <v>41</v>
      </c>
      <c r="CA47" s="39">
        <v>1309555</v>
      </c>
      <c r="CB47" s="34">
        <v>0.11</v>
      </c>
      <c r="CC47" s="32">
        <v>1312184.3</v>
      </c>
      <c r="CD47" s="32">
        <v>-2629.3000000000466</v>
      </c>
      <c r="CE47" s="34">
        <v>-2.0000000000000018E-3</v>
      </c>
      <c r="CF47" s="32">
        <v>1317068.8400000001</v>
      </c>
      <c r="CG47" s="34">
        <v>1.006</v>
      </c>
      <c r="CH47" s="32">
        <v>1312184.3</v>
      </c>
      <c r="CI47" s="34">
        <v>1.004</v>
      </c>
      <c r="CJ47" s="38">
        <v>28</v>
      </c>
      <c r="CK47" s="39">
        <v>406045</v>
      </c>
      <c r="CL47" s="34">
        <v>3.4000000000000002E-2</v>
      </c>
      <c r="CM47" s="32">
        <v>498089.05</v>
      </c>
      <c r="CN47" s="32">
        <v>-92044.049999999988</v>
      </c>
      <c r="CO47" s="34">
        <v>-0.18500000000000005</v>
      </c>
      <c r="CP47" s="32">
        <v>387897.57</v>
      </c>
      <c r="CQ47" s="34">
        <v>0.95499999999999996</v>
      </c>
      <c r="CR47" s="32">
        <v>498089</v>
      </c>
      <c r="CS47" s="34">
        <v>0.77900000000000003</v>
      </c>
      <c r="CT47" s="38">
        <v>39</v>
      </c>
      <c r="CU47" s="39">
        <v>180343.8</v>
      </c>
      <c r="CV47" s="34">
        <v>1.4999999999999999E-2</v>
      </c>
      <c r="CW47" s="32">
        <v>216413.12</v>
      </c>
      <c r="CX47" s="32">
        <v>-36069.320000000007</v>
      </c>
      <c r="CY47" s="34">
        <v>-0.16700000000000004</v>
      </c>
      <c r="CZ47" s="32">
        <v>172565.15</v>
      </c>
      <c r="DA47" s="34">
        <v>0.95699999999999996</v>
      </c>
      <c r="DB47" s="32">
        <v>216413.1</v>
      </c>
      <c r="DC47" s="34">
        <v>0.79700000000000004</v>
      </c>
      <c r="DD47" s="38">
        <v>36</v>
      </c>
      <c r="DE47" s="39">
        <v>991548.59</v>
      </c>
      <c r="DF47" s="34">
        <v>8.3000000000000004E-2</v>
      </c>
      <c r="DG47" s="32">
        <v>886100.75</v>
      </c>
      <c r="DH47" s="32">
        <v>105447.83999999997</v>
      </c>
      <c r="DI47" s="41">
        <v>0.11899999999999999</v>
      </c>
      <c r="DJ47" s="32">
        <v>993741.55</v>
      </c>
      <c r="DK47" s="34">
        <v>1.002</v>
      </c>
      <c r="DL47" s="32">
        <v>886100.75</v>
      </c>
      <c r="DM47" s="34">
        <v>1.121</v>
      </c>
      <c r="DN47" s="38">
        <v>21</v>
      </c>
    </row>
    <row r="48" spans="1:118" ht="12" customHeight="1" x14ac:dyDescent="0.15">
      <c r="A48" s="30">
        <v>40</v>
      </c>
      <c r="B48" s="31" t="s">
        <v>61</v>
      </c>
      <c r="C48" s="39">
        <v>26435.81</v>
      </c>
      <c r="D48" s="32">
        <v>28096.03</v>
      </c>
      <c r="E48" s="32">
        <v>-1660.2199999999975</v>
      </c>
      <c r="F48" s="33">
        <v>-5.9000000000000052E-2</v>
      </c>
      <c r="G48" s="32">
        <v>28555</v>
      </c>
      <c r="H48" s="34">
        <v>1.08</v>
      </c>
      <c r="I48" s="35">
        <v>12</v>
      </c>
      <c r="J48" s="32">
        <v>28096</v>
      </c>
      <c r="K48" s="34">
        <v>1.0163</v>
      </c>
      <c r="L48" s="35">
        <v>31</v>
      </c>
      <c r="M48" s="36">
        <v>22762.6</v>
      </c>
      <c r="N48" s="36">
        <v>19791.2</v>
      </c>
      <c r="O48" s="37">
        <v>1.1499999999999999</v>
      </c>
      <c r="P48" s="35">
        <v>8</v>
      </c>
      <c r="Q48" s="39">
        <v>18366.8</v>
      </c>
      <c r="R48" s="34">
        <v>0.69499999999999995</v>
      </c>
      <c r="S48" s="32">
        <v>18217.849999999999</v>
      </c>
      <c r="T48" s="32">
        <v>148.95000000000073</v>
      </c>
      <c r="U48" s="41">
        <v>8.0000000000000071E-3</v>
      </c>
      <c r="V48" s="32">
        <v>20468.990000000002</v>
      </c>
      <c r="W48" s="34">
        <v>1.1140000000000001</v>
      </c>
      <c r="X48" s="35">
        <v>10</v>
      </c>
      <c r="Y48" s="32">
        <v>18217.8</v>
      </c>
      <c r="Z48" s="34">
        <v>1.1240000000000001</v>
      </c>
      <c r="AA48" s="38">
        <v>15</v>
      </c>
      <c r="AB48" s="39">
        <v>12170</v>
      </c>
      <c r="AC48" s="34">
        <v>0.46</v>
      </c>
      <c r="AD48" s="32">
        <v>12329.11</v>
      </c>
      <c r="AE48" s="32">
        <v>-159.11000000000058</v>
      </c>
      <c r="AF48" s="34">
        <v>-1.3000000000000012E-2</v>
      </c>
      <c r="AG48" s="32">
        <v>14065.8</v>
      </c>
      <c r="AH48" s="34">
        <v>1.1559999999999999</v>
      </c>
      <c r="AI48" s="35">
        <v>9</v>
      </c>
      <c r="AJ48" s="32">
        <v>12329.1</v>
      </c>
      <c r="AK48" s="34">
        <v>1.141</v>
      </c>
      <c r="AL48" s="35">
        <v>21</v>
      </c>
      <c r="AM48" s="39">
        <v>3090.4</v>
      </c>
      <c r="AN48" s="34">
        <v>0.11700000000000001</v>
      </c>
      <c r="AO48" s="32">
        <v>3253.57</v>
      </c>
      <c r="AP48" s="32">
        <v>-163.17000000000007</v>
      </c>
      <c r="AQ48" s="34">
        <v>-5.0000000000000044E-2</v>
      </c>
      <c r="AR48" s="32">
        <v>3410.47</v>
      </c>
      <c r="AS48" s="34">
        <v>1.1040000000000001</v>
      </c>
      <c r="AT48" s="32">
        <v>3253.6</v>
      </c>
      <c r="AU48" s="34">
        <v>1.048</v>
      </c>
      <c r="AV48" s="38">
        <v>21</v>
      </c>
      <c r="AW48" s="39">
        <v>445.09</v>
      </c>
      <c r="AX48" s="34">
        <v>1.7000000000000001E-2</v>
      </c>
      <c r="AY48" s="32">
        <v>40.97</v>
      </c>
      <c r="AZ48" s="32">
        <v>404.12</v>
      </c>
      <c r="BA48" s="34">
        <v>9.8640000000000008</v>
      </c>
      <c r="BB48" s="32">
        <v>445.09</v>
      </c>
      <c r="BC48" s="34">
        <v>1</v>
      </c>
      <c r="BD48" s="32">
        <v>41</v>
      </c>
      <c r="BE48" s="34" t="s">
        <v>66</v>
      </c>
      <c r="BF48" s="38">
        <v>1</v>
      </c>
      <c r="BG48" s="39">
        <v>54.9</v>
      </c>
      <c r="BH48" s="34">
        <v>2E-3</v>
      </c>
      <c r="BI48" s="32">
        <v>157.09</v>
      </c>
      <c r="BJ48" s="32">
        <v>-102.19</v>
      </c>
      <c r="BK48" s="34">
        <v>-0.65100000000000002</v>
      </c>
      <c r="BL48" s="32">
        <v>26.47</v>
      </c>
      <c r="BM48" s="34">
        <v>0.48199999999999998</v>
      </c>
      <c r="BN48" s="32">
        <v>157.1</v>
      </c>
      <c r="BO48" s="34">
        <v>0.16800000000000001</v>
      </c>
      <c r="BP48" s="38">
        <v>37</v>
      </c>
      <c r="BQ48" s="39">
        <v>251.7</v>
      </c>
      <c r="BR48" s="34">
        <v>0.01</v>
      </c>
      <c r="BS48" s="32">
        <v>190.7</v>
      </c>
      <c r="BT48" s="32">
        <v>61</v>
      </c>
      <c r="BU48" s="34">
        <v>0.32000000000000006</v>
      </c>
      <c r="BV48" s="32">
        <v>254.97</v>
      </c>
      <c r="BW48" s="34">
        <v>1.0129999999999999</v>
      </c>
      <c r="BX48" s="32">
        <v>190.7</v>
      </c>
      <c r="BY48" s="34">
        <v>1.337</v>
      </c>
      <c r="BZ48" s="38">
        <v>38</v>
      </c>
      <c r="CA48" s="39">
        <v>1935</v>
      </c>
      <c r="CB48" s="34">
        <v>7.2999999999999995E-2</v>
      </c>
      <c r="CC48" s="32">
        <v>1915.85</v>
      </c>
      <c r="CD48" s="32">
        <v>19.150000000000091</v>
      </c>
      <c r="CE48" s="34">
        <v>1.0000000000000009E-2</v>
      </c>
      <c r="CF48" s="32">
        <v>1849.14</v>
      </c>
      <c r="CG48" s="34">
        <v>0.95599999999999996</v>
      </c>
      <c r="CH48" s="32">
        <v>1915.85</v>
      </c>
      <c r="CI48" s="34">
        <v>0.96499999999999997</v>
      </c>
      <c r="CJ48" s="38">
        <v>39</v>
      </c>
      <c r="CK48" s="39">
        <v>416</v>
      </c>
      <c r="CL48" s="34">
        <v>1.6E-2</v>
      </c>
      <c r="CM48" s="32">
        <v>366.97</v>
      </c>
      <c r="CN48" s="32">
        <v>49.029999999999973</v>
      </c>
      <c r="CO48" s="34">
        <v>0.1339999999999999</v>
      </c>
      <c r="CP48" s="32">
        <v>416.32</v>
      </c>
      <c r="CQ48" s="34">
        <v>1.0009999999999999</v>
      </c>
      <c r="CR48" s="32">
        <v>367</v>
      </c>
      <c r="CS48" s="34">
        <v>1.1339999999999999</v>
      </c>
      <c r="CT48" s="38">
        <v>4</v>
      </c>
      <c r="CU48" s="39">
        <v>3.79</v>
      </c>
      <c r="CV48" s="34">
        <v>0</v>
      </c>
      <c r="CW48" s="32">
        <v>14.56</v>
      </c>
      <c r="CX48" s="32">
        <v>-10.77</v>
      </c>
      <c r="CY48" s="34">
        <v>-0.74</v>
      </c>
      <c r="CZ48" s="32">
        <v>3.79</v>
      </c>
      <c r="DA48" s="34">
        <v>1</v>
      </c>
      <c r="DB48" s="32">
        <v>14.6</v>
      </c>
      <c r="DC48" s="34">
        <v>0.26</v>
      </c>
      <c r="DD48" s="38">
        <v>41</v>
      </c>
      <c r="DE48" s="39">
        <v>8069.01</v>
      </c>
      <c r="DF48" s="34">
        <v>0.30499999999999999</v>
      </c>
      <c r="DG48" s="32">
        <v>9878.18</v>
      </c>
      <c r="DH48" s="32">
        <v>-1809.17</v>
      </c>
      <c r="DI48" s="41">
        <v>-0.18300000000000005</v>
      </c>
      <c r="DJ48" s="32">
        <v>8086.01</v>
      </c>
      <c r="DK48" s="34">
        <v>1.002</v>
      </c>
      <c r="DL48" s="32">
        <v>9878.18</v>
      </c>
      <c r="DM48" s="34">
        <v>0.81899999999999995</v>
      </c>
      <c r="DN48" s="38">
        <v>31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130398.95</v>
      </c>
      <c r="H49" s="34">
        <v>1.246</v>
      </c>
      <c r="I49" s="35">
        <v>5</v>
      </c>
      <c r="J49" s="32">
        <v>116062.2</v>
      </c>
      <c r="K49" s="34">
        <v>1.1234999999999999</v>
      </c>
      <c r="L49" s="35">
        <v>14</v>
      </c>
      <c r="M49" s="36">
        <v>130058.84999999999</v>
      </c>
      <c r="N49" s="36">
        <v>115757.9</v>
      </c>
      <c r="O49" s="37">
        <v>1.1240000000000001</v>
      </c>
      <c r="P49" s="35">
        <v>16</v>
      </c>
      <c r="Q49" s="39">
        <v>80185.600000000006</v>
      </c>
      <c r="R49" s="34">
        <v>0.76600000000000001</v>
      </c>
      <c r="S49" s="32">
        <v>93945.14</v>
      </c>
      <c r="T49" s="32">
        <v>-13759.539999999994</v>
      </c>
      <c r="U49" s="41">
        <v>-0.14600000000000002</v>
      </c>
      <c r="V49" s="32">
        <v>105974.76</v>
      </c>
      <c r="W49" s="34">
        <v>1.3220000000000001</v>
      </c>
      <c r="X49" s="35">
        <v>2</v>
      </c>
      <c r="Y49" s="32">
        <v>93945.1</v>
      </c>
      <c r="Z49" s="34">
        <v>1.1279999999999999</v>
      </c>
      <c r="AA49" s="38">
        <v>12</v>
      </c>
      <c r="AB49" s="39">
        <v>66934.399999999994</v>
      </c>
      <c r="AC49" s="34">
        <v>0.64</v>
      </c>
      <c r="AD49" s="32">
        <v>80057.820000000007</v>
      </c>
      <c r="AE49" s="32">
        <v>-13123.420000000013</v>
      </c>
      <c r="AF49" s="34">
        <v>-0.16400000000000003</v>
      </c>
      <c r="AG49" s="32">
        <v>91742.39</v>
      </c>
      <c r="AH49" s="34">
        <v>1.371</v>
      </c>
      <c r="AI49" s="35">
        <v>1</v>
      </c>
      <c r="AJ49" s="32">
        <v>80057.8</v>
      </c>
      <c r="AK49" s="34">
        <v>1.1459999999999999</v>
      </c>
      <c r="AL49" s="35">
        <v>20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852.62</v>
      </c>
      <c r="AS49" s="34">
        <v>1.056</v>
      </c>
      <c r="AT49" s="32">
        <v>811.3</v>
      </c>
      <c r="AU49" s="34">
        <v>1.0509999999999999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311.39999999999998</v>
      </c>
      <c r="BH49" s="34">
        <v>3.0000000000000001E-3</v>
      </c>
      <c r="BI49" s="32">
        <v>726.92</v>
      </c>
      <c r="BJ49" s="32">
        <v>-415.52</v>
      </c>
      <c r="BK49" s="34">
        <v>-0.57200000000000006</v>
      </c>
      <c r="BL49" s="32">
        <v>311.39999999999998</v>
      </c>
      <c r="BM49" s="34">
        <v>1</v>
      </c>
      <c r="BN49" s="32">
        <v>726.9</v>
      </c>
      <c r="BO49" s="34">
        <v>0.42799999999999999</v>
      </c>
      <c r="BP49" s="38">
        <v>17</v>
      </c>
      <c r="BQ49" s="39">
        <v>1775.8</v>
      </c>
      <c r="BR49" s="34">
        <v>1.7000000000000001E-2</v>
      </c>
      <c r="BS49" s="32">
        <v>1131.3699999999999</v>
      </c>
      <c r="BT49" s="32">
        <v>644.43000000000006</v>
      </c>
      <c r="BU49" s="34">
        <v>0.57000000000000006</v>
      </c>
      <c r="BV49" s="32">
        <v>1775.81</v>
      </c>
      <c r="BW49" s="34">
        <v>1</v>
      </c>
      <c r="BX49" s="32">
        <v>1131.4000000000001</v>
      </c>
      <c r="BY49" s="34">
        <v>1.57</v>
      </c>
      <c r="BZ49" s="38">
        <v>30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10149.76</v>
      </c>
      <c r="CG49" s="34">
        <v>1.1020000000000001</v>
      </c>
      <c r="CH49" s="32">
        <v>10185.44</v>
      </c>
      <c r="CI49" s="34">
        <v>0.996</v>
      </c>
      <c r="CJ49" s="38">
        <v>32</v>
      </c>
      <c r="CK49" s="39">
        <v>1075.0999999999999</v>
      </c>
      <c r="CL49" s="34">
        <v>0.01</v>
      </c>
      <c r="CM49" s="32">
        <v>863.86</v>
      </c>
      <c r="CN49" s="32">
        <v>211.2399999999999</v>
      </c>
      <c r="CO49" s="34">
        <v>0.24500000000000011</v>
      </c>
      <c r="CP49" s="32">
        <v>1075.06</v>
      </c>
      <c r="CQ49" s="34">
        <v>1</v>
      </c>
      <c r="CR49" s="32">
        <v>863.9</v>
      </c>
      <c r="CS49" s="34">
        <v>1.244</v>
      </c>
      <c r="CT49" s="38">
        <v>1</v>
      </c>
      <c r="CU49" s="39">
        <v>41.05</v>
      </c>
      <c r="CV49" s="34">
        <v>0</v>
      </c>
      <c r="CW49" s="32">
        <v>48.48</v>
      </c>
      <c r="CX49" s="32">
        <v>-7.43</v>
      </c>
      <c r="CY49" s="34">
        <v>-0.15300000000000002</v>
      </c>
      <c r="CZ49" s="32">
        <v>41.05</v>
      </c>
      <c r="DA49" s="34">
        <v>1</v>
      </c>
      <c r="DB49" s="32">
        <v>48.5</v>
      </c>
      <c r="DC49" s="34">
        <v>0.84599999999999997</v>
      </c>
      <c r="DD49" s="38">
        <v>31</v>
      </c>
      <c r="DE49" s="39">
        <v>24436.37</v>
      </c>
      <c r="DF49" s="34">
        <v>0.23400000000000001</v>
      </c>
      <c r="DG49" s="32">
        <v>22117.1</v>
      </c>
      <c r="DH49" s="32">
        <v>2319.2700000000004</v>
      </c>
      <c r="DI49" s="41">
        <v>0.10499999999999998</v>
      </c>
      <c r="DJ49" s="32">
        <v>24424.19</v>
      </c>
      <c r="DK49" s="34">
        <v>1</v>
      </c>
      <c r="DL49" s="32">
        <v>22117.1</v>
      </c>
      <c r="DM49" s="34">
        <v>1.1040000000000001</v>
      </c>
      <c r="DN49" s="38">
        <v>22</v>
      </c>
    </row>
    <row r="50" spans="1:118" ht="11.25" customHeight="1" x14ac:dyDescent="0.15">
      <c r="A50" s="30">
        <v>42</v>
      </c>
      <c r="B50" s="31" t="s">
        <v>63</v>
      </c>
      <c r="C50" s="39">
        <v>49950.59</v>
      </c>
      <c r="D50" s="32">
        <v>30349.42</v>
      </c>
      <c r="E50" s="32">
        <v>19601.169999999998</v>
      </c>
      <c r="F50" s="33">
        <v>0.64599999999999991</v>
      </c>
      <c r="G50" s="32">
        <v>34513.11</v>
      </c>
      <c r="H50" s="34">
        <v>0.69099999999999995</v>
      </c>
      <c r="I50" s="35">
        <v>41</v>
      </c>
      <c r="J50" s="32">
        <v>30349.4</v>
      </c>
      <c r="K50" s="34">
        <v>1.1372</v>
      </c>
      <c r="L50" s="35">
        <v>12</v>
      </c>
      <c r="M50" s="36">
        <v>34160.81</v>
      </c>
      <c r="N50" s="36">
        <v>30259.200000000001</v>
      </c>
      <c r="O50" s="37">
        <v>1.129</v>
      </c>
      <c r="P50" s="35">
        <v>15</v>
      </c>
      <c r="Q50" s="39">
        <v>29169.9</v>
      </c>
      <c r="R50" s="34">
        <v>0.58399999999999996</v>
      </c>
      <c r="S50" s="32">
        <v>26193.05</v>
      </c>
      <c r="T50" s="32">
        <v>2976.8500000000022</v>
      </c>
      <c r="U50" s="41">
        <v>0.1140000000000001</v>
      </c>
      <c r="V50" s="32">
        <v>29561.65</v>
      </c>
      <c r="W50" s="34">
        <v>1.0129999999999999</v>
      </c>
      <c r="X50" s="35">
        <v>38</v>
      </c>
      <c r="Y50" s="32">
        <v>26193.1</v>
      </c>
      <c r="Z50" s="34">
        <v>1.129</v>
      </c>
      <c r="AA50" s="38">
        <v>10</v>
      </c>
      <c r="AB50" s="39">
        <v>18237.099999999999</v>
      </c>
      <c r="AC50" s="34">
        <v>0.36499999999999999</v>
      </c>
      <c r="AD50" s="32">
        <v>15356.61</v>
      </c>
      <c r="AE50" s="32">
        <v>2880.489999999998</v>
      </c>
      <c r="AF50" s="34">
        <v>0.18799999999999994</v>
      </c>
      <c r="AG50" s="32">
        <v>18898.759999999998</v>
      </c>
      <c r="AH50" s="34">
        <v>1.036</v>
      </c>
      <c r="AI50" s="35">
        <v>30</v>
      </c>
      <c r="AJ50" s="32">
        <v>15356.6</v>
      </c>
      <c r="AK50" s="34">
        <v>1.2310000000000001</v>
      </c>
      <c r="AL50" s="35">
        <v>3</v>
      </c>
      <c r="AM50" s="39">
        <v>1122.3</v>
      </c>
      <c r="AN50" s="34">
        <v>2.1999999999999999E-2</v>
      </c>
      <c r="AO50" s="32">
        <v>1067.97</v>
      </c>
      <c r="AP50" s="32">
        <v>54.329999999999927</v>
      </c>
      <c r="AQ50" s="34">
        <v>5.0999999999999934E-2</v>
      </c>
      <c r="AR50" s="32">
        <v>1122.32</v>
      </c>
      <c r="AS50" s="34">
        <v>1</v>
      </c>
      <c r="AT50" s="32">
        <v>1068</v>
      </c>
      <c r="AU50" s="34">
        <v>1.0509999999999999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140.9</v>
      </c>
      <c r="BH50" s="34">
        <v>3.0000000000000001E-3</v>
      </c>
      <c r="BI50" s="32">
        <v>277.87</v>
      </c>
      <c r="BJ50" s="32">
        <v>-136.97</v>
      </c>
      <c r="BK50" s="34">
        <v>-0.49299999999999999</v>
      </c>
      <c r="BL50" s="32">
        <v>140.88999999999999</v>
      </c>
      <c r="BM50" s="34">
        <v>1</v>
      </c>
      <c r="BN50" s="32">
        <v>277.89999999999998</v>
      </c>
      <c r="BO50" s="34">
        <v>0.50700000000000001</v>
      </c>
      <c r="BP50" s="38">
        <v>5</v>
      </c>
      <c r="BQ50" s="39">
        <v>2684.7</v>
      </c>
      <c r="BR50" s="34">
        <v>5.3999999999999999E-2</v>
      </c>
      <c r="BS50" s="32">
        <v>1554.04</v>
      </c>
      <c r="BT50" s="32">
        <v>1130.6599999999999</v>
      </c>
      <c r="BU50" s="34">
        <v>0.72799999999999998</v>
      </c>
      <c r="BV50" s="32">
        <v>2684.68</v>
      </c>
      <c r="BW50" s="34">
        <v>1</v>
      </c>
      <c r="BX50" s="32">
        <v>1554</v>
      </c>
      <c r="BY50" s="34">
        <v>1.728</v>
      </c>
      <c r="BZ50" s="38">
        <v>26</v>
      </c>
      <c r="CA50" s="39">
        <v>5182.2</v>
      </c>
      <c r="CB50" s="34">
        <v>0.104</v>
      </c>
      <c r="CC50" s="32">
        <v>5302.35</v>
      </c>
      <c r="CD50" s="32">
        <v>-120.15000000000055</v>
      </c>
      <c r="CE50" s="34">
        <v>-2.300000000000002E-2</v>
      </c>
      <c r="CF50" s="32">
        <v>4962.6000000000004</v>
      </c>
      <c r="CG50" s="34">
        <v>0.95799999999999996</v>
      </c>
      <c r="CH50" s="32">
        <v>5302.35</v>
      </c>
      <c r="CI50" s="34">
        <v>0.93600000000000005</v>
      </c>
      <c r="CJ50" s="38">
        <v>40</v>
      </c>
      <c r="CK50" s="39">
        <v>1072.5999999999999</v>
      </c>
      <c r="CL50" s="34">
        <v>2.1000000000000001E-2</v>
      </c>
      <c r="CM50" s="32">
        <v>1675.18</v>
      </c>
      <c r="CN50" s="32">
        <v>-602.58000000000015</v>
      </c>
      <c r="CO50" s="34">
        <v>-0.36</v>
      </c>
      <c r="CP50" s="32">
        <v>1072.6199999999999</v>
      </c>
      <c r="CQ50" s="34">
        <v>1</v>
      </c>
      <c r="CR50" s="32">
        <v>1675.2</v>
      </c>
      <c r="CS50" s="34">
        <v>0.64</v>
      </c>
      <c r="CT50" s="38">
        <v>40</v>
      </c>
      <c r="CU50" s="39">
        <v>730.08</v>
      </c>
      <c r="CV50" s="34">
        <v>1.4999999999999999E-2</v>
      </c>
      <c r="CW50" s="32">
        <v>807.4</v>
      </c>
      <c r="CX50" s="32">
        <v>-77.319999999999936</v>
      </c>
      <c r="CY50" s="34">
        <v>-9.5999999999999974E-2</v>
      </c>
      <c r="CZ50" s="32">
        <v>730.08</v>
      </c>
      <c r="DA50" s="34">
        <v>1</v>
      </c>
      <c r="DB50" s="32">
        <v>807.4</v>
      </c>
      <c r="DC50" s="34">
        <v>0.90400000000000003</v>
      </c>
      <c r="DD50" s="38">
        <v>24</v>
      </c>
      <c r="DE50" s="39">
        <v>20780.7</v>
      </c>
      <c r="DF50" s="34">
        <v>0.41599999999999998</v>
      </c>
      <c r="DG50" s="32">
        <v>4156.37</v>
      </c>
      <c r="DH50" s="32">
        <v>16624.330000000002</v>
      </c>
      <c r="DI50" s="41">
        <v>4</v>
      </c>
      <c r="DJ50" s="32">
        <v>4951.46</v>
      </c>
      <c r="DK50" s="34">
        <v>0.23799999999999999</v>
      </c>
      <c r="DL50" s="32">
        <v>4156.37</v>
      </c>
      <c r="DM50" s="34">
        <v>1.1910000000000001</v>
      </c>
      <c r="DN50" s="38">
        <v>14</v>
      </c>
    </row>
    <row r="51" spans="1:118" s="52" customFormat="1" ht="23.25" thickBot="1" x14ac:dyDescent="0.2">
      <c r="A51" s="43"/>
      <c r="B51" s="44" t="s">
        <v>64</v>
      </c>
      <c r="C51" s="54">
        <v>27543851.579999998</v>
      </c>
      <c r="D51" s="45">
        <v>25396883.120000001</v>
      </c>
      <c r="E51" s="45">
        <v>2146968.4599999981</v>
      </c>
      <c r="F51" s="48">
        <v>8.4999999999999964E-2</v>
      </c>
      <c r="G51" s="46">
        <v>27971495.84</v>
      </c>
      <c r="H51" s="47">
        <v>1.016</v>
      </c>
      <c r="I51" s="47"/>
      <c r="J51" s="46">
        <v>25396883.199999996</v>
      </c>
      <c r="K51" s="47">
        <v>1.1013999999999999</v>
      </c>
      <c r="L51" s="47"/>
      <c r="M51" s="46">
        <v>27103564.640000001</v>
      </c>
      <c r="N51" s="46">
        <v>24583426.099999998</v>
      </c>
      <c r="O51" s="49">
        <v>1.103</v>
      </c>
      <c r="P51" s="49"/>
      <c r="Q51" s="51">
        <v>23039905.500000004</v>
      </c>
      <c r="R51" s="47">
        <v>0.83599999999999997</v>
      </c>
      <c r="S51" s="46">
        <v>22116515.070000004</v>
      </c>
      <c r="T51" s="46">
        <v>923390.42999999959</v>
      </c>
      <c r="U51" s="49">
        <v>4.2000000000000037E-2</v>
      </c>
      <c r="V51" s="46">
        <v>24307816.919999994</v>
      </c>
      <c r="W51" s="47">
        <v>1.0549999999999999</v>
      </c>
      <c r="X51" s="47"/>
      <c r="Y51" s="46">
        <v>22116514.90000001</v>
      </c>
      <c r="Z51" s="47">
        <v>1.099</v>
      </c>
      <c r="AA51" s="50"/>
      <c r="AB51" s="51">
        <v>14876808.899999999</v>
      </c>
      <c r="AC51" s="47">
        <v>0.54</v>
      </c>
      <c r="AD51" s="46">
        <v>13625687.559999999</v>
      </c>
      <c r="AE51" s="46">
        <v>1251121.3400000003</v>
      </c>
      <c r="AF51" s="47">
        <v>9.2000000000000082E-2</v>
      </c>
      <c r="AG51" s="46">
        <v>15788730.119999999</v>
      </c>
      <c r="AH51" s="47">
        <v>1.0609999999999999</v>
      </c>
      <c r="AI51" s="47"/>
      <c r="AJ51" s="46">
        <v>13625687.599999998</v>
      </c>
      <c r="AK51" s="47">
        <v>1.159</v>
      </c>
      <c r="AL51" s="47"/>
      <c r="AM51" s="51">
        <v>1160434.0000000002</v>
      </c>
      <c r="AN51" s="47">
        <v>4.2000000000000003E-2</v>
      </c>
      <c r="AO51" s="46">
        <v>1241821.26</v>
      </c>
      <c r="AP51" s="46">
        <v>-81387.260000000009</v>
      </c>
      <c r="AQ51" s="47">
        <v>-6.5999999999999948E-2</v>
      </c>
      <c r="AR51" s="46">
        <v>1305027.4600000002</v>
      </c>
      <c r="AS51" s="47">
        <v>1.125</v>
      </c>
      <c r="AT51" s="46">
        <v>1241821.3999999999</v>
      </c>
      <c r="AU51" s="47">
        <v>1.0509999999999999</v>
      </c>
      <c r="AV51" s="50"/>
      <c r="AW51" s="51">
        <v>880136.78999999992</v>
      </c>
      <c r="AX51" s="47">
        <v>3.2000000000000001E-2</v>
      </c>
      <c r="AY51" s="46">
        <v>830056.9700000002</v>
      </c>
      <c r="AZ51" s="46">
        <v>50079.82</v>
      </c>
      <c r="BA51" s="47">
        <v>6.0000000000000053E-2</v>
      </c>
      <c r="BB51" s="46">
        <v>812254.78999999992</v>
      </c>
      <c r="BC51" s="47">
        <v>0.92300000000000004</v>
      </c>
      <c r="BD51" s="46">
        <v>830057.1</v>
      </c>
      <c r="BE51" s="47">
        <v>0.97899999999999998</v>
      </c>
      <c r="BF51" s="50"/>
      <c r="BG51" s="51">
        <v>338663.3000000001</v>
      </c>
      <c r="BH51" s="47">
        <v>1.2E-2</v>
      </c>
      <c r="BI51" s="46">
        <v>421785.32</v>
      </c>
      <c r="BJ51" s="46">
        <v>-83122.02</v>
      </c>
      <c r="BK51" s="47">
        <v>-0.19699999999999995</v>
      </c>
      <c r="BL51" s="46">
        <v>191972.68</v>
      </c>
      <c r="BM51" s="47">
        <v>0.56699999999999995</v>
      </c>
      <c r="BN51" s="46">
        <v>421785.5</v>
      </c>
      <c r="BO51" s="47">
        <v>0.45500000000000002</v>
      </c>
      <c r="BP51" s="50"/>
      <c r="BQ51" s="51">
        <v>1368561.9999999998</v>
      </c>
      <c r="BR51" s="47">
        <v>0.05</v>
      </c>
      <c r="BS51" s="46">
        <v>1187715.6400000001</v>
      </c>
      <c r="BT51" s="46">
        <v>180846.36000000004</v>
      </c>
      <c r="BU51" s="47">
        <v>0.15199999999999991</v>
      </c>
      <c r="BV51" s="46">
        <v>1553425.4500000002</v>
      </c>
      <c r="BW51" s="47">
        <v>1.135</v>
      </c>
      <c r="BX51" s="46">
        <v>1187715.5999999999</v>
      </c>
      <c r="BY51" s="47">
        <v>1.3080000000000001</v>
      </c>
      <c r="BZ51" s="50"/>
      <c r="CA51" s="51">
        <v>2747359.6</v>
      </c>
      <c r="CB51" s="47">
        <v>0.1</v>
      </c>
      <c r="CC51" s="46">
        <v>2916605.5500000003</v>
      </c>
      <c r="CD51" s="46">
        <v>-169245.95000000007</v>
      </c>
      <c r="CE51" s="47">
        <v>-5.8000000000000052E-2</v>
      </c>
      <c r="CF51" s="46">
        <v>2980811.4200000009</v>
      </c>
      <c r="CG51" s="47">
        <v>1.085</v>
      </c>
      <c r="CH51" s="46">
        <v>2916605.5200000005</v>
      </c>
      <c r="CI51" s="47">
        <v>1.022</v>
      </c>
      <c r="CJ51" s="50"/>
      <c r="CK51" s="51">
        <v>1291023.4000000001</v>
      </c>
      <c r="CL51" s="47">
        <v>4.7E-2</v>
      </c>
      <c r="CM51" s="46">
        <v>1455439.75</v>
      </c>
      <c r="CN51" s="46">
        <v>-164416.35</v>
      </c>
      <c r="CO51" s="47">
        <v>-0.11299999999999999</v>
      </c>
      <c r="CP51" s="46">
        <v>1295242.3500000001</v>
      </c>
      <c r="CQ51" s="47">
        <v>1.0029999999999999</v>
      </c>
      <c r="CR51" s="46">
        <v>1455439.9999999998</v>
      </c>
      <c r="CS51" s="47">
        <v>0.89</v>
      </c>
      <c r="CT51" s="50"/>
      <c r="CU51" s="51">
        <v>379993.58</v>
      </c>
      <c r="CV51" s="47">
        <v>1.4E-2</v>
      </c>
      <c r="CW51" s="46">
        <v>427670.80999999994</v>
      </c>
      <c r="CX51" s="46">
        <v>-47677.23</v>
      </c>
      <c r="CY51" s="47">
        <v>-0.11099999999999999</v>
      </c>
      <c r="CZ51" s="46">
        <v>386735.51000000007</v>
      </c>
      <c r="DA51" s="47">
        <v>1.018</v>
      </c>
      <c r="DB51" s="46">
        <v>427670.60000000003</v>
      </c>
      <c r="DC51" s="47">
        <v>0.90400000000000003</v>
      </c>
      <c r="DD51" s="50"/>
      <c r="DE51" s="51">
        <v>4503946.3600000013</v>
      </c>
      <c r="DF51" s="47">
        <v>0.16400000000000001</v>
      </c>
      <c r="DG51" s="46">
        <v>3280368.0799999996</v>
      </c>
      <c r="DH51" s="46">
        <v>1223578.2800000003</v>
      </c>
      <c r="DI51" s="49">
        <v>0.373</v>
      </c>
      <c r="DJ51" s="46">
        <v>3663678.89</v>
      </c>
      <c r="DK51" s="47">
        <v>0.81299999999999994</v>
      </c>
      <c r="DL51" s="46">
        <v>3280368.0799999996</v>
      </c>
      <c r="DM51" s="47">
        <v>1.117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Юрий Викторович</dc:creator>
  <cp:lastModifiedBy>Романенко Юрий Викторович</cp:lastModifiedBy>
  <dcterms:created xsi:type="dcterms:W3CDTF">2024-01-29T08:06:17Z</dcterms:created>
  <dcterms:modified xsi:type="dcterms:W3CDTF">2024-01-30T05:56:17Z</dcterms:modified>
</cp:coreProperties>
</file>