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 calcMode="manual"/>
</workbook>
</file>

<file path=xl/calcChain.xml><?xml version="1.0" encoding="utf-8"?>
<calcChain xmlns="http://schemas.openxmlformats.org/spreadsheetml/2006/main">
  <c r="CO8" i="1" l="1"/>
  <c r="CP8" i="1" s="1"/>
  <c r="CQ8" i="1" s="1"/>
  <c r="CR8" i="1" s="1"/>
  <c r="CS8" i="1" s="1"/>
  <c r="CT8" i="1" s="1"/>
  <c r="CU8" i="1" s="1"/>
  <c r="CV8" i="1" s="1"/>
  <c r="CW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DJ8" i="1" s="1"/>
  <c r="DK8" i="1" s="1"/>
  <c r="DL8" i="1" s="1"/>
  <c r="DM8" i="1" s="1"/>
  <c r="DN8" i="1" s="1"/>
  <c r="B8" i="1"/>
</calcChain>
</file>

<file path=xl/sharedStrings.xml><?xml version="1.0" encoding="utf-8"?>
<sst xmlns="http://schemas.openxmlformats.org/spreadsheetml/2006/main" count="194" uniqueCount="91">
  <si>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</si>
  <si>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</si>
  <si>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</si>
  <si>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</si>
  <si>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</si>
  <si>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</si>
  <si>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</si>
  <si>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</si>
  <si>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</si>
  <si>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</si>
  <si>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</si>
  <si>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</si>
  <si>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</si>
  <si>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</si>
  <si>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</si>
  <si>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</si>
  <si>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</si>
  <si>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</si>
  <si>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</si>
  <si>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</si>
  <si>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</si>
  <si>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</si>
  <si>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</si>
  <si>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</si>
  <si>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</si>
  <si>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</si>
  <si>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</si>
  <si>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</si>
  <si>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</si>
  <si>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</si>
  <si>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</si>
  <si>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</si>
  <si>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</si>
  <si>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</si>
  <si>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</si>
  <si>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</si>
  <si>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</si>
  <si>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</si>
  <si>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</si>
  <si>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</si>
  <si>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</si>
  <si>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</si>
  <si>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</si>
  <si>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</si>
  <si>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</si>
  <si>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</si>
  <si>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</si>
  <si>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</si>
  <si>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</si>
  <si>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</si>
  <si>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</si>
  <si>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</si>
  <si>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</si>
  <si>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</si>
  <si>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</si>
  <si>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</si>
  <si>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</si>
  <si>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</si>
  <si>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</si>
  <si>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</si>
  <si>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</si>
  <si>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</si>
  <si>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</si>
  <si>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</si>
  <si>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</si>
  <si>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</si>
  <si>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24,4 р.</t>
  </si>
  <si>
    <t>Анализ исполнения местных бюджетов по налоговым и неналоговым доходам по состоянию на 1 августа 2023 года</t>
  </si>
  <si>
    <t>Утверж-денный бюджет на 2023 год по состоянию на 01.08.2023</t>
  </si>
  <si>
    <t>Факт за 2022 год</t>
  </si>
  <si>
    <t>Отклонение бюджета на 2023 от факта за 2022 год</t>
  </si>
  <si>
    <t>Факт на 01.08.2023</t>
  </si>
  <si>
    <t>Ранг по испол-нению бюд-жета гр.8</t>
  </si>
  <si>
    <t>Факт на 01.08.2022</t>
  </si>
  <si>
    <t>Темп роста 2023 года к 2022 году</t>
  </si>
  <si>
    <t>Ранг по темпу роста к 2022 году гр.11</t>
  </si>
  <si>
    <t>Факт на 01.08.2023 без учета доходов от продажи матери-альных и нематери-альных активов</t>
  </si>
  <si>
    <t>Факт на 01.08.2022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</si>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</sst>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C4" sqref="C4:J51"/>
    </sheetView>
  </sheetViews>
  <sheetFormatPr defaultColWidth="9.140625" defaultRowHeight="10.5" outlineLevelRow="1" x14ac:dyDescent="0.15"/>
  <cols>
    <col min="1" max="1" width="3" style="1" customWidth="1" collapsed="1"/>
    <col min="2" max="2" width="17.140625" style="1" customWidth="1"/>
    <col min="3" max="3" width="11.42578125" style="1" customWidth="1" collapsed="1"/>
    <col min="4" max="4" width="11.7109375" style="1" customWidth="1"/>
    <col min="5" max="5" width="10.140625" style="1" customWidth="1"/>
    <col min="6" max="6" width="7.5703125" style="1" customWidth="1"/>
    <col min="7" max="7" width="9.85546875" style="1" customWidth="1"/>
    <col min="8" max="8" width="8" style="1" customWidth="1" collapsed="1"/>
    <col min="9" max="9" width="6.42578125" style="1" customWidth="1"/>
    <col min="10" max="10" width="10.7109375" style="1" customWidth="1"/>
    <col min="11" max="11" width="7.85546875" style="1" customWidth="1"/>
    <col min="12" max="12" width="6.5703125" style="1" customWidth="1"/>
    <col min="13" max="13" width="10.28515625" style="1" customWidth="1"/>
    <col min="14" max="14" width="12" style="1" customWidth="1"/>
    <col min="15" max="15" width="8.85546875" style="1" customWidth="1"/>
    <col min="16" max="16" width="6.5703125" style="1" customWidth="1"/>
    <col min="17" max="17" width="10.7109375" style="1" customWidth="1" collapsed="1"/>
    <col min="18" max="18" width="9" style="1" customWidth="1"/>
    <col min="19" max="19" width="11.7109375" style="1" customWidth="1"/>
    <col min="20" max="20" width="8.85546875" style="1" customWidth="1"/>
    <col min="21" max="21" width="6.5703125" style="1" customWidth="1"/>
    <col min="22" max="22" width="9.7109375" style="1" customWidth="1"/>
    <col min="23" max="23" width="7.140625" style="1" customWidth="1"/>
    <col min="24" max="24" width="5.7109375" style="1" customWidth="1"/>
    <col min="25" max="25" width="10.42578125" style="1" customWidth="1"/>
    <col min="26" max="26" width="9.28515625" style="1" customWidth="1"/>
    <col min="27" max="27" width="6.140625" style="1" customWidth="1"/>
    <col min="28" max="28" width="11.85546875" style="1" customWidth="1"/>
    <col min="29" max="29" width="8.5703125" style="1" customWidth="1"/>
    <col min="30" max="30" width="10.85546875" style="1" customWidth="1"/>
    <col min="31" max="31" width="10.42578125" style="1" customWidth="1"/>
    <col min="32" max="32" width="8.5703125" style="1" customWidth="1"/>
    <col min="33" max="33" width="10.5703125" style="1" customWidth="1"/>
    <col min="34" max="34" width="8.140625" style="1" customWidth="1" collapsed="1"/>
    <col min="35" max="35" width="6.28515625" style="1" customWidth="1"/>
    <col min="36" max="36" width="10.140625" style="1" customWidth="1"/>
    <col min="37" max="37" width="8.7109375" style="1" customWidth="1" collapsed="1"/>
    <col min="38" max="38" width="7" style="1" customWidth="1"/>
    <col min="39" max="39" width="10.85546875" style="1" customWidth="1" collapsed="1"/>
    <col min="40" max="40" width="7.28515625" style="1" customWidth="1"/>
    <col min="41" max="41" width="11.28515625" style="1" customWidth="1"/>
    <col min="42" max="42" width="8.7109375" style="1" customWidth="1"/>
    <col min="43" max="43" width="7.28515625" style="1" customWidth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5.85546875" style="1" customWidth="1" collapsed="1"/>
    <col min="49" max="49" width="9.28515625" style="1" customWidth="1" collapsed="1"/>
    <col min="50" max="50" width="7.28515625" style="1" customWidth="1"/>
    <col min="51" max="51" width="9.42578125" style="1" customWidth="1"/>
    <col min="52" max="52" width="8.42578125" style="1" customWidth="1"/>
    <col min="53" max="53" width="7.28515625" style="1" customWidth="1"/>
    <col min="54" max="54" width="9.28515625" style="1" customWidth="1"/>
    <col min="55" max="55" width="7.28515625" style="1" customWidth="1"/>
    <col min="56" max="56" width="9.28515625" style="1" customWidth="1"/>
    <col min="57" max="57" width="8" style="1" customWidth="1"/>
    <col min="58" max="58" width="5.85546875" style="1" customWidth="1" collapsed="1"/>
    <col min="59" max="59" width="8.7109375" style="1" customWidth="1"/>
    <col min="60" max="60" width="7.28515625" style="1" customWidth="1"/>
    <col min="61" max="61" width="9.28515625" style="1" customWidth="1"/>
    <col min="62" max="62" width="7.85546875" style="1" customWidth="1"/>
    <col min="63" max="63" width="7.28515625" style="1" customWidth="1"/>
    <col min="64" max="64" width="8.7109375" style="1" customWidth="1"/>
    <col min="65" max="65" width="8.28515625" style="1" customWidth="1"/>
    <col min="66" max="66" width="9.28515625" style="1" customWidth="1"/>
    <col min="67" max="67" width="9.140625" style="1" customWidth="1"/>
    <col min="68" max="68" width="5.85546875" style="1" customWidth="1" collapsed="1"/>
    <col min="69" max="69" width="11.28515625" style="1" customWidth="1"/>
    <col min="70" max="70" width="7.28515625" style="1" customWidth="1"/>
    <col min="71" max="71" width="9.85546875" style="1" customWidth="1"/>
    <col min="72" max="72" width="9.42578125" style="1" customWidth="1"/>
    <col min="73" max="73" width="7.28515625" style="1" customWidth="1"/>
    <col min="74" max="74" width="10.85546875" style="1" customWidth="1"/>
    <col min="75" max="75" width="7.28515625" style="1" customWidth="1"/>
    <col min="76" max="76" width="9.28515625" style="1" customWidth="1"/>
    <col min="77" max="77" width="9.42578125" style="1" customWidth="1"/>
    <col min="78" max="78" width="5.85546875" style="1" customWidth="1" collapsed="1"/>
    <col min="79" max="79" width="10.85546875" style="1" customWidth="1"/>
    <col min="80" max="80" width="6.85546875" style="1" customWidth="1"/>
    <col min="81" max="81" width="10" style="1" customWidth="1"/>
    <col min="82" max="82" width="9" style="1" customWidth="1"/>
    <col min="83" max="83" width="6.85546875" style="1" customWidth="1"/>
    <col min="84" max="84" width="9.42578125" style="1" customWidth="1"/>
    <col min="85" max="85" width="8.140625" style="1" customWidth="1"/>
    <col min="86" max="86" width="9.7109375" style="1" customWidth="1"/>
    <col min="87" max="87" width="7.140625" style="1" customWidth="1"/>
    <col min="88" max="88" width="5.85546875" style="1" customWidth="1" collapsed="1"/>
    <col min="89" max="89" width="9.85546875" style="1" customWidth="1"/>
    <col min="90" max="90" width="7.28515625" style="1" customWidth="1"/>
    <col min="91" max="91" width="9.42578125" style="1" customWidth="1"/>
    <col min="92" max="92" width="8.7109375" style="1" customWidth="1"/>
    <col min="93" max="93" width="7.28515625" style="1" customWidth="1"/>
    <col min="94" max="94" width="9.28515625" style="1" customWidth="1"/>
    <col min="95" max="95" width="7.28515625" style="1" customWidth="1"/>
    <col min="96" max="96" width="9.28515625" style="1" customWidth="1"/>
    <col min="97" max="97" width="8.140625" style="1" customWidth="1"/>
    <col min="98" max="98" width="5.85546875" style="1" customWidth="1" collapsed="1"/>
    <col min="99" max="99" width="8.28515625" style="1" customWidth="1"/>
    <col min="100" max="100" width="7.28515625" style="1" customWidth="1"/>
    <col min="101" max="101" width="8.5703125" style="1" customWidth="1"/>
    <col min="102" max="103" width="7.28515625" style="1" customWidth="1"/>
    <col min="104" max="104" width="9.28515625" style="1" customWidth="1"/>
    <col min="105" max="105" width="7.28515625" style="1" customWidth="1"/>
    <col min="106" max="106" width="8.85546875" style="1" customWidth="1"/>
    <col min="107" max="107" width="7.28515625" style="1" customWidth="1"/>
    <col min="108" max="108" width="5.85546875" style="1" customWidth="1" collapsed="1"/>
    <col min="109" max="109" width="9.28515625" style="1" customWidth="1"/>
    <col min="110" max="110" width="7.28515625" style="1" customWidth="1"/>
    <col min="111" max="111" width="9.42578125" style="1" customWidth="1"/>
    <col min="112" max="112" width="10.42578125" style="1" customWidth="1"/>
    <col min="113" max="113" width="7.28515625" style="1" customWidth="1"/>
    <col min="114" max="114" width="9.28515625" style="1" customWidth="1"/>
    <col min="115" max="115" width="7.28515625" style="1" customWidth="1"/>
    <col min="116" max="116" width="9.28515625" style="1" customWidth="1"/>
    <col min="117" max="117" width="7.28515625" style="1" customWidth="1"/>
    <col min="118" max="118" width="5.85546875" style="1" customWidth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67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68</v>
      </c>
      <c r="D5" s="55" t="s">
        <v>69</v>
      </c>
      <c r="E5" s="55" t="s">
        <v>70</v>
      </c>
      <c r="F5" s="65"/>
      <c r="G5" s="55" t="s">
        <v>71</v>
      </c>
      <c r="H5" s="55" t="s">
        <v>5</v>
      </c>
      <c r="I5" s="55" t="s">
        <v>72</v>
      </c>
      <c r="J5" s="55" t="s">
        <v>73</v>
      </c>
      <c r="K5" s="55" t="s">
        <v>74</v>
      </c>
      <c r="L5" s="55" t="s">
        <v>75</v>
      </c>
      <c r="M5" s="58" t="s">
        <v>76</v>
      </c>
      <c r="N5" s="58" t="s">
        <v>77</v>
      </c>
      <c r="O5" s="55" t="s">
        <v>74</v>
      </c>
      <c r="P5" s="55" t="s">
        <v>78</v>
      </c>
      <c r="Q5" s="62" t="s">
        <v>68</v>
      </c>
      <c r="R5" s="55" t="s">
        <v>6</v>
      </c>
      <c r="S5" s="55" t="s">
        <v>69</v>
      </c>
      <c r="T5" s="55" t="s">
        <v>70</v>
      </c>
      <c r="U5" s="65"/>
      <c r="V5" s="55" t="s">
        <v>71</v>
      </c>
      <c r="W5" s="55" t="s">
        <v>5</v>
      </c>
      <c r="X5" s="55" t="s">
        <v>79</v>
      </c>
      <c r="Y5" s="55" t="s">
        <v>73</v>
      </c>
      <c r="Z5" s="55" t="s">
        <v>74</v>
      </c>
      <c r="AA5" s="56" t="s">
        <v>80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68</v>
      </c>
      <c r="DF5" s="55" t="s">
        <v>15</v>
      </c>
      <c r="DG5" s="55" t="s">
        <v>69</v>
      </c>
      <c r="DH5" s="55" t="s">
        <v>70</v>
      </c>
      <c r="DI5" s="65"/>
      <c r="DJ5" s="55" t="s">
        <v>71</v>
      </c>
      <c r="DK5" s="55" t="s">
        <v>16</v>
      </c>
      <c r="DL5" s="55" t="s">
        <v>73</v>
      </c>
      <c r="DM5" s="55" t="s">
        <v>74</v>
      </c>
      <c r="DN5" s="56" t="s">
        <v>81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68</v>
      </c>
      <c r="AC6" s="55" t="s">
        <v>6</v>
      </c>
      <c r="AD6" s="58" t="s">
        <v>69</v>
      </c>
      <c r="AE6" s="60" t="s">
        <v>70</v>
      </c>
      <c r="AF6" s="61"/>
      <c r="AG6" s="55" t="s">
        <v>71</v>
      </c>
      <c r="AH6" s="55" t="s">
        <v>16</v>
      </c>
      <c r="AI6" s="55" t="s">
        <v>82</v>
      </c>
      <c r="AJ6" s="55" t="s">
        <v>73</v>
      </c>
      <c r="AK6" s="55" t="s">
        <v>74</v>
      </c>
      <c r="AL6" s="55" t="s">
        <v>83</v>
      </c>
      <c r="AM6" s="62" t="s">
        <v>68</v>
      </c>
      <c r="AN6" s="55" t="s">
        <v>15</v>
      </c>
      <c r="AO6" s="58" t="s">
        <v>69</v>
      </c>
      <c r="AP6" s="60" t="s">
        <v>70</v>
      </c>
      <c r="AQ6" s="61"/>
      <c r="AR6" s="55" t="s">
        <v>71</v>
      </c>
      <c r="AS6" s="55" t="s">
        <v>16</v>
      </c>
      <c r="AT6" s="55" t="s">
        <v>73</v>
      </c>
      <c r="AU6" s="55" t="s">
        <v>74</v>
      </c>
      <c r="AV6" s="56" t="s">
        <v>84</v>
      </c>
      <c r="AW6" s="57" t="s">
        <v>68</v>
      </c>
      <c r="AX6" s="55" t="s">
        <v>15</v>
      </c>
      <c r="AY6" s="58" t="s">
        <v>69</v>
      </c>
      <c r="AZ6" s="60" t="s">
        <v>70</v>
      </c>
      <c r="BA6" s="61"/>
      <c r="BB6" s="55" t="s">
        <v>71</v>
      </c>
      <c r="BC6" s="55" t="s">
        <v>16</v>
      </c>
      <c r="BD6" s="55" t="s">
        <v>73</v>
      </c>
      <c r="BE6" s="55" t="s">
        <v>74</v>
      </c>
      <c r="BF6" s="56" t="s">
        <v>85</v>
      </c>
      <c r="BG6" s="57" t="s">
        <v>68</v>
      </c>
      <c r="BH6" s="55" t="s">
        <v>15</v>
      </c>
      <c r="BI6" s="58" t="s">
        <v>69</v>
      </c>
      <c r="BJ6" s="60" t="s">
        <v>70</v>
      </c>
      <c r="BK6" s="61"/>
      <c r="BL6" s="55" t="s">
        <v>71</v>
      </c>
      <c r="BM6" s="55" t="s">
        <v>16</v>
      </c>
      <c r="BN6" s="55" t="s">
        <v>73</v>
      </c>
      <c r="BO6" s="55" t="s">
        <v>74</v>
      </c>
      <c r="BP6" s="56" t="s">
        <v>86</v>
      </c>
      <c r="BQ6" s="57" t="s">
        <v>68</v>
      </c>
      <c r="BR6" s="55" t="s">
        <v>15</v>
      </c>
      <c r="BS6" s="58" t="s">
        <v>69</v>
      </c>
      <c r="BT6" s="60" t="s">
        <v>70</v>
      </c>
      <c r="BU6" s="61"/>
      <c r="BV6" s="55" t="s">
        <v>71</v>
      </c>
      <c r="BW6" s="55" t="s">
        <v>16</v>
      </c>
      <c r="BX6" s="55" t="s">
        <v>73</v>
      </c>
      <c r="BY6" s="55" t="s">
        <v>74</v>
      </c>
      <c r="BZ6" s="56" t="s">
        <v>87</v>
      </c>
      <c r="CA6" s="57" t="s">
        <v>68</v>
      </c>
      <c r="CB6" s="55" t="s">
        <v>17</v>
      </c>
      <c r="CC6" s="58" t="s">
        <v>69</v>
      </c>
      <c r="CD6" s="60" t="s">
        <v>70</v>
      </c>
      <c r="CE6" s="61"/>
      <c r="CF6" s="55" t="s">
        <v>71</v>
      </c>
      <c r="CG6" s="55" t="s">
        <v>16</v>
      </c>
      <c r="CH6" s="55" t="s">
        <v>73</v>
      </c>
      <c r="CI6" s="55" t="s">
        <v>74</v>
      </c>
      <c r="CJ6" s="56" t="s">
        <v>88</v>
      </c>
      <c r="CK6" s="57" t="s">
        <v>68</v>
      </c>
      <c r="CL6" s="55" t="s">
        <v>15</v>
      </c>
      <c r="CM6" s="58" t="s">
        <v>69</v>
      </c>
      <c r="CN6" s="60" t="s">
        <v>70</v>
      </c>
      <c r="CO6" s="61"/>
      <c r="CP6" s="55" t="s">
        <v>71</v>
      </c>
      <c r="CQ6" s="55" t="s">
        <v>16</v>
      </c>
      <c r="CR6" s="55" t="s">
        <v>73</v>
      </c>
      <c r="CS6" s="55" t="s">
        <v>74</v>
      </c>
      <c r="CT6" s="56" t="s">
        <v>89</v>
      </c>
      <c r="CU6" s="57" t="s">
        <v>68</v>
      </c>
      <c r="CV6" s="55" t="s">
        <v>15</v>
      </c>
      <c r="CW6" s="58" t="s">
        <v>69</v>
      </c>
      <c r="CX6" s="60" t="s">
        <v>70</v>
      </c>
      <c r="CY6" s="61"/>
      <c r="CZ6" s="55" t="s">
        <v>71</v>
      </c>
      <c r="DA6" s="55" t="s">
        <v>16</v>
      </c>
      <c r="DB6" s="55" t="s">
        <v>73</v>
      </c>
      <c r="DC6" s="55" t="s">
        <v>74</v>
      </c>
      <c r="DD6" s="55" t="s">
        <v>90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si="0">CN8+1</f>
        <v>93</v>
      </c>
      <c r="CP8" s="26">
        <f t="shared" si="0"/>
        <v>94</v>
      </c>
      <c r="CQ8" s="26">
        <f t="shared" si="0"/>
        <v>95</v>
      </c>
      <c r="CR8" s="26">
        <f t="shared" si="0"/>
        <v>96</v>
      </c>
      <c r="CS8" s="26">
        <f t="shared" si="0"/>
        <v>97</v>
      </c>
      <c r="CT8" s="27">
        <f t="shared" si="0"/>
        <v>98</v>
      </c>
      <c r="CU8" s="25">
        <f t="shared" si="0"/>
        <v>99</v>
      </c>
      <c r="CV8" s="26">
        <f t="shared" si="0"/>
        <v>100</v>
      </c>
      <c r="CW8" s="26">
        <f t="shared" si="0"/>
        <v>101</v>
      </c>
      <c r="CX8" s="26">
        <f t="shared" si="0"/>
        <v>102</v>
      </c>
      <c r="CY8" s="26">
        <f t="shared" si="0"/>
        <v>103</v>
      </c>
      <c r="CZ8" s="26">
        <f t="shared" si="0"/>
        <v>104</v>
      </c>
      <c r="DA8" s="26">
        <f t="shared" si="0"/>
        <v>105</v>
      </c>
      <c r="DB8" s="26">
        <f t="shared" si="0"/>
        <v>106</v>
      </c>
      <c r="DC8" s="26">
        <f t="shared" si="0"/>
        <v>107</v>
      </c>
      <c r="DD8" s="27">
        <f t="shared" si="0"/>
        <v>108</v>
      </c>
      <c r="DE8" s="25">
        <f t="shared" si="0"/>
        <v>109</v>
      </c>
      <c r="DF8" s="26">
        <f t="shared" si="0"/>
        <v>110</v>
      </c>
      <c r="DG8" s="26">
        <f t="shared" si="0"/>
        <v>111</v>
      </c>
      <c r="DH8" s="26">
        <f t="shared" si="0"/>
        <v>112</v>
      </c>
      <c r="DI8" s="26">
        <f t="shared" si="0"/>
        <v>113</v>
      </c>
      <c r="DJ8" s="26">
        <f t="shared" si="0"/>
        <v>114</v>
      </c>
      <c r="DK8" s="26">
        <f t="shared" si="0"/>
        <v>115</v>
      </c>
      <c r="DL8" s="26">
        <f t="shared" si="0"/>
        <v>116</v>
      </c>
      <c r="DM8" s="26">
        <f t="shared" si="0"/>
        <v>117</v>
      </c>
      <c r="DN8" s="27">
        <f t="shared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117918.06</v>
      </c>
      <c r="D9" s="32">
        <v>123112.17</v>
      </c>
      <c r="E9" s="32">
        <v>-5194.1100000000006</v>
      </c>
      <c r="F9" s="33">
        <v>-4.2000000000000037E-2</v>
      </c>
      <c r="G9" s="32">
        <v>64485.35</v>
      </c>
      <c r="H9" s="34">
        <v>0.54700000000000004</v>
      </c>
      <c r="I9" s="35">
        <v>18</v>
      </c>
      <c r="J9" s="32">
        <v>63362.7</v>
      </c>
      <c r="K9" s="34">
        <v>1.0177</v>
      </c>
      <c r="L9" s="35">
        <v>30</v>
      </c>
      <c r="M9" s="36">
        <v>61811.65</v>
      </c>
      <c r="N9" s="36">
        <v>61103.899999999994</v>
      </c>
      <c r="O9" s="37">
        <v>1.012</v>
      </c>
      <c r="P9" s="35">
        <v>33</v>
      </c>
      <c r="Q9" s="39">
        <v>113155.6</v>
      </c>
      <c r="R9" s="34">
        <v>0.96</v>
      </c>
      <c r="S9" s="32">
        <v>116278.67</v>
      </c>
      <c r="T9" s="32">
        <v>-3123.0699999999924</v>
      </c>
      <c r="U9" s="33">
        <v>-2.7000000000000024E-2</v>
      </c>
      <c r="V9" s="32">
        <v>59540.87</v>
      </c>
      <c r="W9" s="34">
        <v>0.52600000000000002</v>
      </c>
      <c r="X9" s="35">
        <v>23</v>
      </c>
      <c r="Y9" s="32">
        <v>59841.8</v>
      </c>
      <c r="Z9" s="34">
        <v>0.995</v>
      </c>
      <c r="AA9" s="38">
        <v>34</v>
      </c>
      <c r="AB9" s="39">
        <v>54846.5</v>
      </c>
      <c r="AC9" s="34">
        <v>0.46500000000000002</v>
      </c>
      <c r="AD9" s="32">
        <v>55330.96</v>
      </c>
      <c r="AE9" s="32">
        <v>-484.45999999999913</v>
      </c>
      <c r="AF9" s="33">
        <v>-9.000000000000008E-3</v>
      </c>
      <c r="AG9" s="32">
        <v>30113.83</v>
      </c>
      <c r="AH9" s="34">
        <v>0.54900000000000004</v>
      </c>
      <c r="AI9" s="35">
        <v>23</v>
      </c>
      <c r="AJ9" s="32">
        <v>30394.400000000001</v>
      </c>
      <c r="AK9" s="34">
        <v>0.99099999999999999</v>
      </c>
      <c r="AL9" s="35">
        <v>38</v>
      </c>
      <c r="AM9" s="39">
        <v>32656.1</v>
      </c>
      <c r="AN9" s="34">
        <v>0.27700000000000002</v>
      </c>
      <c r="AO9" s="32">
        <v>36261.18</v>
      </c>
      <c r="AP9" s="32">
        <v>-3605.0800000000017</v>
      </c>
      <c r="AQ9" s="33">
        <v>-9.8999999999999977E-2</v>
      </c>
      <c r="AR9" s="32">
        <v>20976.77</v>
      </c>
      <c r="AS9" s="34">
        <v>0.64200000000000002</v>
      </c>
      <c r="AT9" s="32">
        <v>20198.8</v>
      </c>
      <c r="AU9" s="34">
        <v>1.0389999999999999</v>
      </c>
      <c r="AV9" s="38">
        <v>15</v>
      </c>
      <c r="AW9" s="39">
        <v>2310</v>
      </c>
      <c r="AX9" s="34">
        <v>0.02</v>
      </c>
      <c r="AY9" s="32">
        <v>2876.55</v>
      </c>
      <c r="AZ9" s="32">
        <v>-566.55000000000018</v>
      </c>
      <c r="BA9" s="33">
        <v>-0.19699999999999995</v>
      </c>
      <c r="BB9" s="32">
        <v>3815.12</v>
      </c>
      <c r="BC9" s="34">
        <v>1.6519999999999999</v>
      </c>
      <c r="BD9" s="32">
        <v>2840.1</v>
      </c>
      <c r="BE9" s="34">
        <v>1.343</v>
      </c>
      <c r="BF9" s="38">
        <v>11</v>
      </c>
      <c r="BG9" s="39">
        <v>800</v>
      </c>
      <c r="BH9" s="34">
        <v>7.0000000000000001E-3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848.54</v>
      </c>
      <c r="BM9" s="34">
        <v>1.0609999999999999</v>
      </c>
      <c r="BN9" s="32">
        <v>740.1</v>
      </c>
      <c r="BO9" s="34">
        <v>1.147</v>
      </c>
      <c r="BP9" s="38">
        <v>9</v>
      </c>
      <c r="BQ9" s="39">
        <v>2200</v>
      </c>
      <c r="BR9" s="34">
        <v>1.9E-2</v>
      </c>
      <c r="BS9" s="32">
        <v>2012.64</v>
      </c>
      <c r="BT9" s="32">
        <v>187.3599999999999</v>
      </c>
      <c r="BU9" s="33">
        <v>9.2999999999999972E-2</v>
      </c>
      <c r="BV9" s="32">
        <v>326.47000000000003</v>
      </c>
      <c r="BW9" s="34">
        <v>0.14799999999999999</v>
      </c>
      <c r="BX9" s="32">
        <v>284.3</v>
      </c>
      <c r="BY9" s="34">
        <v>1.1479999999999999</v>
      </c>
      <c r="BZ9" s="38">
        <v>14</v>
      </c>
      <c r="CA9" s="39">
        <v>13400</v>
      </c>
      <c r="CB9" s="34">
        <v>0.114</v>
      </c>
      <c r="CC9" s="32">
        <v>11564.23</v>
      </c>
      <c r="CD9" s="32">
        <v>1835.7700000000004</v>
      </c>
      <c r="CE9" s="33">
        <v>0.15900000000000003</v>
      </c>
      <c r="CF9" s="32">
        <v>2128.64</v>
      </c>
      <c r="CG9" s="34">
        <v>0.159</v>
      </c>
      <c r="CH9" s="32">
        <v>2424.3000000000002</v>
      </c>
      <c r="CI9" s="34">
        <v>0.878</v>
      </c>
      <c r="CJ9" s="38">
        <v>26</v>
      </c>
      <c r="CK9" s="39">
        <v>4500</v>
      </c>
      <c r="CL9" s="34">
        <v>3.7999999999999999E-2</v>
      </c>
      <c r="CM9" s="32">
        <v>4496.45</v>
      </c>
      <c r="CN9" s="32">
        <v>3.5500000000001819</v>
      </c>
      <c r="CO9" s="33">
        <v>9.9999999999988987E-4</v>
      </c>
      <c r="CP9" s="32">
        <v>648.63</v>
      </c>
      <c r="CQ9" s="34">
        <v>0.14399999999999999</v>
      </c>
      <c r="CR9" s="32">
        <v>1495.2</v>
      </c>
      <c r="CS9" s="34">
        <v>0.434</v>
      </c>
      <c r="CT9" s="38">
        <v>40</v>
      </c>
      <c r="CU9" s="39">
        <v>2400</v>
      </c>
      <c r="CV9" s="34">
        <v>0.02</v>
      </c>
      <c r="CW9" s="32">
        <v>2357.7199999999998</v>
      </c>
      <c r="CX9" s="32">
        <v>42.2800000000002</v>
      </c>
      <c r="CY9" s="33">
        <v>1.8000000000000016E-2</v>
      </c>
      <c r="CZ9" s="32">
        <v>710.23</v>
      </c>
      <c r="DA9" s="34">
        <v>0.29599999999999999</v>
      </c>
      <c r="DB9" s="32">
        <v>1398.9</v>
      </c>
      <c r="DC9" s="34">
        <v>0.50800000000000001</v>
      </c>
      <c r="DD9" s="38">
        <v>40</v>
      </c>
      <c r="DE9" s="39">
        <v>4762.46</v>
      </c>
      <c r="DF9" s="34">
        <v>0.04</v>
      </c>
      <c r="DG9" s="32">
        <v>6833.5</v>
      </c>
      <c r="DH9" s="32">
        <v>-2071.04</v>
      </c>
      <c r="DI9" s="33">
        <v>-0.30300000000000005</v>
      </c>
      <c r="DJ9" s="32">
        <v>4944.4799999999996</v>
      </c>
      <c r="DK9" s="34">
        <v>1.038</v>
      </c>
      <c r="DL9" s="32">
        <v>3520.9</v>
      </c>
      <c r="DM9" s="34">
        <v>1.4039999999999999</v>
      </c>
      <c r="DN9" s="38">
        <v>11</v>
      </c>
    </row>
    <row r="10" spans="1:118" ht="11.25" customHeight="1" x14ac:dyDescent="0.15">
      <c r="A10" s="30">
        <v>2</v>
      </c>
      <c r="B10" s="31" t="s">
        <v>23</v>
      </c>
      <c r="C10" s="39">
        <v>231374.12</v>
      </c>
      <c r="D10" s="32">
        <v>213750.45</v>
      </c>
      <c r="E10" s="40">
        <v>17623.669999999984</v>
      </c>
      <c r="F10" s="33">
        <v>8.2000000000000073E-2</v>
      </c>
      <c r="G10" s="32">
        <v>95245.75</v>
      </c>
      <c r="H10" s="34">
        <v>0.41199999999999998</v>
      </c>
      <c r="I10" s="35">
        <v>38</v>
      </c>
      <c r="J10" s="32">
        <v>111226.3</v>
      </c>
      <c r="K10" s="34">
        <v>0.85629999999999995</v>
      </c>
      <c r="L10" s="35">
        <v>39</v>
      </c>
      <c r="M10" s="36">
        <v>93107.65</v>
      </c>
      <c r="N10" s="36">
        <v>105100.5</v>
      </c>
      <c r="O10" s="37">
        <v>0.88600000000000001</v>
      </c>
      <c r="P10" s="35">
        <v>38</v>
      </c>
      <c r="Q10" s="39">
        <v>195649.6</v>
      </c>
      <c r="R10" s="34">
        <v>0.84599999999999997</v>
      </c>
      <c r="S10" s="32">
        <v>199276.37</v>
      </c>
      <c r="T10" s="32">
        <v>-3626.7699999999895</v>
      </c>
      <c r="U10" s="41">
        <v>-1.8000000000000016E-2</v>
      </c>
      <c r="V10" s="32">
        <v>89760.59</v>
      </c>
      <c r="W10" s="34">
        <v>0.45900000000000002</v>
      </c>
      <c r="X10" s="35">
        <v>38</v>
      </c>
      <c r="Y10" s="32">
        <v>101555.7</v>
      </c>
      <c r="Z10" s="34">
        <v>0.88400000000000001</v>
      </c>
      <c r="AA10" s="38">
        <v>39</v>
      </c>
      <c r="AB10" s="39">
        <v>77274.3</v>
      </c>
      <c r="AC10" s="34">
        <v>0.33400000000000002</v>
      </c>
      <c r="AD10" s="32">
        <v>79824.350000000006</v>
      </c>
      <c r="AE10" s="32">
        <v>-2550.0500000000029</v>
      </c>
      <c r="AF10" s="34">
        <v>-3.2000000000000028E-2</v>
      </c>
      <c r="AG10" s="32">
        <v>44290.61</v>
      </c>
      <c r="AH10" s="34">
        <v>0.57299999999999995</v>
      </c>
      <c r="AI10" s="35">
        <v>14</v>
      </c>
      <c r="AJ10" s="32">
        <v>38133.699999999997</v>
      </c>
      <c r="AK10" s="34">
        <v>1.161</v>
      </c>
      <c r="AL10" s="35">
        <v>16</v>
      </c>
      <c r="AM10" s="39">
        <v>28830.3</v>
      </c>
      <c r="AN10" s="34">
        <v>0.125</v>
      </c>
      <c r="AO10" s="32">
        <v>29058.62</v>
      </c>
      <c r="AP10" s="32">
        <v>-228.31999999999971</v>
      </c>
      <c r="AQ10" s="34">
        <v>-8.0000000000000071E-3</v>
      </c>
      <c r="AR10" s="32">
        <v>16799.66</v>
      </c>
      <c r="AS10" s="34">
        <v>0.58299999999999996</v>
      </c>
      <c r="AT10" s="32">
        <v>16186.7</v>
      </c>
      <c r="AU10" s="34">
        <v>1.038</v>
      </c>
      <c r="AV10" s="38">
        <v>26</v>
      </c>
      <c r="AW10" s="39">
        <v>38400</v>
      </c>
      <c r="AX10" s="34">
        <v>0.16600000000000001</v>
      </c>
      <c r="AY10" s="32">
        <v>34327.949999999997</v>
      </c>
      <c r="AZ10" s="32">
        <v>4072.0500000000029</v>
      </c>
      <c r="BA10" s="34">
        <v>0.11899999999999999</v>
      </c>
      <c r="BB10" s="32">
        <v>15707.07</v>
      </c>
      <c r="BC10" s="34">
        <v>0.40899999999999997</v>
      </c>
      <c r="BD10" s="32">
        <v>31443.4</v>
      </c>
      <c r="BE10" s="34">
        <v>0.5</v>
      </c>
      <c r="BF10" s="38">
        <v>38</v>
      </c>
      <c r="BG10" s="39">
        <v>1052</v>
      </c>
      <c r="BH10" s="34">
        <v>5.0000000000000001E-3</v>
      </c>
      <c r="BI10" s="32">
        <v>1342.09</v>
      </c>
      <c r="BJ10" s="32">
        <v>-290.08999999999992</v>
      </c>
      <c r="BK10" s="34">
        <v>-0.21599999999999997</v>
      </c>
      <c r="BL10" s="32">
        <v>781.04</v>
      </c>
      <c r="BM10" s="34">
        <v>0.74199999999999999</v>
      </c>
      <c r="BN10" s="32">
        <v>739.2</v>
      </c>
      <c r="BO10" s="34">
        <v>1.0569999999999999</v>
      </c>
      <c r="BP10" s="38">
        <v>11</v>
      </c>
      <c r="BQ10" s="39">
        <v>3693</v>
      </c>
      <c r="BR10" s="34">
        <v>1.6E-2</v>
      </c>
      <c r="BS10" s="32">
        <v>3615.3</v>
      </c>
      <c r="BT10" s="32">
        <v>77.699999999999818</v>
      </c>
      <c r="BU10" s="34">
        <v>2.0999999999999908E-2</v>
      </c>
      <c r="BV10" s="32">
        <v>121.56</v>
      </c>
      <c r="BW10" s="34">
        <v>3.3000000000000002E-2</v>
      </c>
      <c r="BX10" s="32">
        <v>545</v>
      </c>
      <c r="BY10" s="34">
        <v>0.223</v>
      </c>
      <c r="BZ10" s="38">
        <v>34</v>
      </c>
      <c r="CA10" s="39">
        <v>23680</v>
      </c>
      <c r="CB10" s="34">
        <v>0.10199999999999999</v>
      </c>
      <c r="CC10" s="32">
        <v>23207.18</v>
      </c>
      <c r="CD10" s="32">
        <v>472.81999999999971</v>
      </c>
      <c r="CE10" s="34">
        <v>2.0000000000000018E-2</v>
      </c>
      <c r="CF10" s="32">
        <v>5420.66</v>
      </c>
      <c r="CG10" s="34">
        <v>0.22900000000000001</v>
      </c>
      <c r="CH10" s="32">
        <v>5132.3900000000003</v>
      </c>
      <c r="CI10" s="34">
        <v>1.056</v>
      </c>
      <c r="CJ10" s="38">
        <v>12</v>
      </c>
      <c r="CK10" s="39">
        <v>20390</v>
      </c>
      <c r="CL10" s="34">
        <v>8.7999999999999995E-2</v>
      </c>
      <c r="CM10" s="32">
        <v>23957.7</v>
      </c>
      <c r="CN10" s="32">
        <v>-3567.7000000000007</v>
      </c>
      <c r="CO10" s="34">
        <v>-0.14900000000000002</v>
      </c>
      <c r="CP10" s="32">
        <v>5209.51</v>
      </c>
      <c r="CQ10" s="34">
        <v>0.255</v>
      </c>
      <c r="CR10" s="32">
        <v>7207.8</v>
      </c>
      <c r="CS10" s="34">
        <v>0.72299999999999998</v>
      </c>
      <c r="CT10" s="38">
        <v>34</v>
      </c>
      <c r="CU10" s="39">
        <v>2330</v>
      </c>
      <c r="CV10" s="34">
        <v>0.01</v>
      </c>
      <c r="CW10" s="32">
        <v>3825.78</v>
      </c>
      <c r="CX10" s="32">
        <v>-1495.7800000000002</v>
      </c>
      <c r="CY10" s="34">
        <v>-0.39100000000000001</v>
      </c>
      <c r="CZ10" s="32">
        <v>1423.86</v>
      </c>
      <c r="DA10" s="34">
        <v>0.61099999999999999</v>
      </c>
      <c r="DB10" s="32">
        <v>2139.4</v>
      </c>
      <c r="DC10" s="34">
        <v>0.66600000000000004</v>
      </c>
      <c r="DD10" s="38">
        <v>38</v>
      </c>
      <c r="DE10" s="39">
        <v>35724.519999999997</v>
      </c>
      <c r="DF10" s="34">
        <v>0.154</v>
      </c>
      <c r="DG10" s="32">
        <v>14474.08</v>
      </c>
      <c r="DH10" s="32">
        <v>21250.439999999995</v>
      </c>
      <c r="DI10" s="41">
        <v>1.468</v>
      </c>
      <c r="DJ10" s="32">
        <v>5485.16</v>
      </c>
      <c r="DK10" s="34">
        <v>0.154</v>
      </c>
      <c r="DL10" s="32">
        <v>9670.6299999999992</v>
      </c>
      <c r="DM10" s="34">
        <v>0.56699999999999995</v>
      </c>
      <c r="DN10" s="38">
        <v>36</v>
      </c>
    </row>
    <row r="11" spans="1:118" ht="11.25" customHeight="1" x14ac:dyDescent="0.15">
      <c r="A11" s="30">
        <v>3</v>
      </c>
      <c r="B11" s="31" t="s">
        <v>24</v>
      </c>
      <c r="C11" s="39">
        <v>235856.9</v>
      </c>
      <c r="D11" s="32">
        <v>309897.12</v>
      </c>
      <c r="E11" s="32">
        <v>-74040.22</v>
      </c>
      <c r="F11" s="33">
        <v>-0.23899999999999999</v>
      </c>
      <c r="G11" s="32">
        <v>158603.15</v>
      </c>
      <c r="H11" s="34">
        <v>0.67200000000000004</v>
      </c>
      <c r="I11" s="35">
        <v>3</v>
      </c>
      <c r="J11" s="32">
        <v>159404.9</v>
      </c>
      <c r="K11" s="34">
        <v>0.995</v>
      </c>
      <c r="L11" s="35">
        <v>31</v>
      </c>
      <c r="M11" s="36">
        <v>148073.15</v>
      </c>
      <c r="N11" s="36">
        <v>132419.4</v>
      </c>
      <c r="O11" s="37">
        <v>1.1180000000000001</v>
      </c>
      <c r="P11" s="35">
        <v>19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134566.54</v>
      </c>
      <c r="W11" s="34">
        <v>0.60299999999999998</v>
      </c>
      <c r="X11" s="35">
        <v>5</v>
      </c>
      <c r="Y11" s="32">
        <v>121652.4</v>
      </c>
      <c r="Z11" s="34">
        <v>1.1060000000000001</v>
      </c>
      <c r="AA11" s="38">
        <v>19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74363.649999999994</v>
      </c>
      <c r="AH11" s="34">
        <v>0.63</v>
      </c>
      <c r="AI11" s="35">
        <v>7</v>
      </c>
      <c r="AJ11" s="32">
        <v>64151.7</v>
      </c>
      <c r="AK11" s="34">
        <v>1.159</v>
      </c>
      <c r="AL11" s="35">
        <v>17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23631.87</v>
      </c>
      <c r="AS11" s="34">
        <v>0.68600000000000005</v>
      </c>
      <c r="AT11" s="32">
        <v>22758.2</v>
      </c>
      <c r="AU11" s="34">
        <v>1.038</v>
      </c>
      <c r="AV11" s="38">
        <v>26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18680.71</v>
      </c>
      <c r="BC11" s="34">
        <v>1.129</v>
      </c>
      <c r="BD11" s="32">
        <v>16010.7</v>
      </c>
      <c r="BE11" s="34">
        <v>1.167</v>
      </c>
      <c r="BF11" s="38">
        <v>18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2861.73</v>
      </c>
      <c r="BM11" s="34">
        <v>0.78400000000000003</v>
      </c>
      <c r="BN11" s="32">
        <v>2337.8000000000002</v>
      </c>
      <c r="BO11" s="34">
        <v>1.224</v>
      </c>
      <c r="BP11" s="38">
        <v>6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1045.03</v>
      </c>
      <c r="BW11" s="34">
        <v>0.189</v>
      </c>
      <c r="BX11" s="32">
        <v>896.9</v>
      </c>
      <c r="BY11" s="34">
        <v>1.165</v>
      </c>
      <c r="BZ11" s="38">
        <v>13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6948.76</v>
      </c>
      <c r="CG11" s="34">
        <v>0.28399999999999997</v>
      </c>
      <c r="CH11" s="32">
        <v>6772.11</v>
      </c>
      <c r="CI11" s="34">
        <v>1.026</v>
      </c>
      <c r="CJ11" s="38">
        <v>15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5425.4</v>
      </c>
      <c r="CQ11" s="34">
        <v>0.32700000000000001</v>
      </c>
      <c r="CR11" s="32">
        <v>5588.9</v>
      </c>
      <c r="CS11" s="34">
        <v>0.97099999999999997</v>
      </c>
      <c r="CT11" s="38">
        <v>18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1757.27</v>
      </c>
      <c r="DA11" s="34">
        <v>0.442</v>
      </c>
      <c r="DB11" s="32">
        <v>3087.2</v>
      </c>
      <c r="DC11" s="34">
        <v>0.56899999999999995</v>
      </c>
      <c r="DD11" s="38">
        <v>39</v>
      </c>
      <c r="DE11" s="39">
        <v>12536</v>
      </c>
      <c r="DF11" s="34">
        <v>5.2999999999999999E-2</v>
      </c>
      <c r="DG11" s="32">
        <v>50922.21</v>
      </c>
      <c r="DH11" s="32">
        <v>-38386.21</v>
      </c>
      <c r="DI11" s="41">
        <v>-0.754</v>
      </c>
      <c r="DJ11" s="32">
        <v>24036.62</v>
      </c>
      <c r="DK11" s="34">
        <v>1.917</v>
      </c>
      <c r="DL11" s="32">
        <v>37752.47</v>
      </c>
      <c r="DM11" s="34">
        <v>0.63700000000000001</v>
      </c>
      <c r="DN11" s="38">
        <v>35</v>
      </c>
    </row>
    <row r="12" spans="1:118" ht="11.25" x14ac:dyDescent="0.15">
      <c r="A12" s="30">
        <v>4</v>
      </c>
      <c r="B12" s="31" t="s">
        <v>25</v>
      </c>
      <c r="C12" s="39">
        <v>207516.84</v>
      </c>
      <c r="D12" s="32">
        <v>216327.64</v>
      </c>
      <c r="E12" s="32">
        <v>-8810.8000000000175</v>
      </c>
      <c r="F12" s="33">
        <v>-4.1000000000000036E-2</v>
      </c>
      <c r="G12" s="32">
        <v>123389.93</v>
      </c>
      <c r="H12" s="34">
        <v>0.59499999999999997</v>
      </c>
      <c r="I12" s="35">
        <v>9</v>
      </c>
      <c r="J12" s="32">
        <v>112654</v>
      </c>
      <c r="K12" s="34">
        <v>1.0952999999999999</v>
      </c>
      <c r="L12" s="35">
        <v>19</v>
      </c>
      <c r="M12" s="36">
        <v>119188.03</v>
      </c>
      <c r="N12" s="36">
        <v>101150.2</v>
      </c>
      <c r="O12" s="37">
        <v>1.1779999999999999</v>
      </c>
      <c r="P12" s="35">
        <v>10</v>
      </c>
      <c r="Q12" s="39">
        <v>191950</v>
      </c>
      <c r="R12" s="34">
        <v>0.92500000000000004</v>
      </c>
      <c r="S12" s="32">
        <v>193091.03</v>
      </c>
      <c r="T12" s="32">
        <v>-1141.0299999999988</v>
      </c>
      <c r="U12" s="41">
        <v>-6.0000000000000053E-3</v>
      </c>
      <c r="V12" s="32">
        <v>114874.64</v>
      </c>
      <c r="W12" s="34">
        <v>0.59799999999999998</v>
      </c>
      <c r="X12" s="35">
        <v>7</v>
      </c>
      <c r="Y12" s="32">
        <v>96600.1</v>
      </c>
      <c r="Z12" s="34">
        <v>1.1890000000000001</v>
      </c>
      <c r="AA12" s="38">
        <v>9</v>
      </c>
      <c r="AB12" s="39">
        <v>81628.3</v>
      </c>
      <c r="AC12" s="34">
        <v>0.39300000000000002</v>
      </c>
      <c r="AD12" s="32">
        <v>88962.52</v>
      </c>
      <c r="AE12" s="32">
        <v>-7334.2200000000012</v>
      </c>
      <c r="AF12" s="34">
        <v>-8.1999999999999962E-2</v>
      </c>
      <c r="AG12" s="32">
        <v>60355.55</v>
      </c>
      <c r="AH12" s="34">
        <v>0.73899999999999999</v>
      </c>
      <c r="AI12" s="35">
        <v>2</v>
      </c>
      <c r="AJ12" s="32">
        <v>48890.2</v>
      </c>
      <c r="AK12" s="34">
        <v>1.2350000000000001</v>
      </c>
      <c r="AL12" s="35">
        <v>7</v>
      </c>
      <c r="AM12" s="39">
        <v>27199</v>
      </c>
      <c r="AN12" s="34">
        <v>0.13100000000000001</v>
      </c>
      <c r="AO12" s="32">
        <v>26649.48</v>
      </c>
      <c r="AP12" s="32">
        <v>549.52000000000044</v>
      </c>
      <c r="AQ12" s="34">
        <v>2.0999999999999908E-2</v>
      </c>
      <c r="AR12" s="32">
        <v>15849</v>
      </c>
      <c r="AS12" s="34">
        <v>0.58299999999999996</v>
      </c>
      <c r="AT12" s="32">
        <v>14844.7</v>
      </c>
      <c r="AU12" s="34">
        <v>1.0680000000000001</v>
      </c>
      <c r="AV12" s="38">
        <v>3</v>
      </c>
      <c r="AW12" s="39">
        <v>22103.33</v>
      </c>
      <c r="AX12" s="34">
        <v>0.107</v>
      </c>
      <c r="AY12" s="32">
        <v>17177.68</v>
      </c>
      <c r="AZ12" s="32">
        <v>4925.6500000000015</v>
      </c>
      <c r="BA12" s="34">
        <v>0.28699999999999992</v>
      </c>
      <c r="BB12" s="32">
        <v>24422.46</v>
      </c>
      <c r="BC12" s="34">
        <v>1.105</v>
      </c>
      <c r="BD12" s="32">
        <v>17796.5</v>
      </c>
      <c r="BE12" s="34">
        <v>1.3720000000000001</v>
      </c>
      <c r="BF12" s="38">
        <v>9</v>
      </c>
      <c r="BG12" s="39">
        <v>3827</v>
      </c>
      <c r="BH12" s="34">
        <v>1.7999999999999999E-2</v>
      </c>
      <c r="BI12" s="32">
        <v>2730.45</v>
      </c>
      <c r="BJ12" s="32">
        <v>1096.5500000000002</v>
      </c>
      <c r="BK12" s="34">
        <v>0.40199999999999991</v>
      </c>
      <c r="BL12" s="32">
        <v>1524.41</v>
      </c>
      <c r="BM12" s="34">
        <v>0.39800000000000002</v>
      </c>
      <c r="BN12" s="32">
        <v>1561.7</v>
      </c>
      <c r="BO12" s="34">
        <v>0.97599999999999998</v>
      </c>
      <c r="BP12" s="38">
        <v>15</v>
      </c>
      <c r="BQ12" s="39">
        <v>4163</v>
      </c>
      <c r="BR12" s="34">
        <v>0.02</v>
      </c>
      <c r="BS12" s="32">
        <v>4266.99</v>
      </c>
      <c r="BT12" s="32">
        <v>-103.98999999999978</v>
      </c>
      <c r="BU12" s="34">
        <v>-2.4000000000000021E-2</v>
      </c>
      <c r="BV12" s="32">
        <v>929.7</v>
      </c>
      <c r="BW12" s="34">
        <v>0.223</v>
      </c>
      <c r="BX12" s="32">
        <v>466.5</v>
      </c>
      <c r="BY12" s="34">
        <v>1.9930000000000001</v>
      </c>
      <c r="BZ12" s="38">
        <v>4</v>
      </c>
      <c r="CA12" s="39">
        <v>27066</v>
      </c>
      <c r="CB12" s="34">
        <v>0.13</v>
      </c>
      <c r="CC12" s="32">
        <v>27961.11</v>
      </c>
      <c r="CD12" s="32">
        <v>-895.11000000000058</v>
      </c>
      <c r="CE12" s="34">
        <v>-3.2000000000000028E-2</v>
      </c>
      <c r="CF12" s="32">
        <v>4057.67</v>
      </c>
      <c r="CG12" s="34">
        <v>0.15</v>
      </c>
      <c r="CH12" s="32">
        <v>4649.66</v>
      </c>
      <c r="CI12" s="34">
        <v>0.873</v>
      </c>
      <c r="CJ12" s="38">
        <v>27</v>
      </c>
      <c r="CK12" s="39">
        <v>20907.599999999999</v>
      </c>
      <c r="CL12" s="34">
        <v>0.10100000000000001</v>
      </c>
      <c r="CM12" s="32">
        <v>19907.04</v>
      </c>
      <c r="CN12" s="32">
        <v>1000.5599999999977</v>
      </c>
      <c r="CO12" s="34">
        <v>5.0000000000000044E-2</v>
      </c>
      <c r="CP12" s="32">
        <v>4976.8900000000003</v>
      </c>
      <c r="CQ12" s="34">
        <v>0.23799999999999999</v>
      </c>
      <c r="CR12" s="32">
        <v>5276.2</v>
      </c>
      <c r="CS12" s="34">
        <v>0.94299999999999995</v>
      </c>
      <c r="CT12" s="38">
        <v>19</v>
      </c>
      <c r="CU12" s="39">
        <v>5025.8</v>
      </c>
      <c r="CV12" s="34">
        <v>2.4E-2</v>
      </c>
      <c r="CW12" s="32">
        <v>5445.65</v>
      </c>
      <c r="CX12" s="32">
        <v>-419.84999999999945</v>
      </c>
      <c r="CY12" s="34">
        <v>-7.6999999999999957E-2</v>
      </c>
      <c r="CZ12" s="32">
        <v>2869.63</v>
      </c>
      <c r="DA12" s="34">
        <v>0.57099999999999995</v>
      </c>
      <c r="DB12" s="32">
        <v>3113.1</v>
      </c>
      <c r="DC12" s="34">
        <v>0.92200000000000004</v>
      </c>
      <c r="DD12" s="38">
        <v>32</v>
      </c>
      <c r="DE12" s="39">
        <v>15566.8</v>
      </c>
      <c r="DF12" s="34">
        <v>7.4999999999999997E-2</v>
      </c>
      <c r="DG12" s="32">
        <v>23236.61</v>
      </c>
      <c r="DH12" s="32">
        <v>-7669.8100000000013</v>
      </c>
      <c r="DI12" s="41">
        <v>-0.32999999999999996</v>
      </c>
      <c r="DJ12" s="32">
        <v>8515.2900000000009</v>
      </c>
      <c r="DK12" s="34">
        <v>0.54700000000000004</v>
      </c>
      <c r="DL12" s="32">
        <v>16053.84</v>
      </c>
      <c r="DM12" s="34">
        <v>0.53</v>
      </c>
      <c r="DN12" s="38">
        <v>38</v>
      </c>
    </row>
    <row r="13" spans="1:118" ht="14.25" customHeight="1" x14ac:dyDescent="0.15">
      <c r="A13" s="30">
        <v>5</v>
      </c>
      <c r="B13" s="31" t="s">
        <v>26</v>
      </c>
      <c r="C13" s="39">
        <v>2521754.0499999998</v>
      </c>
      <c r="D13" s="32">
        <v>2361765.4300000002</v>
      </c>
      <c r="E13" s="32">
        <v>159988.61999999965</v>
      </c>
      <c r="F13" s="33">
        <v>6.800000000000006E-2</v>
      </c>
      <c r="G13" s="32">
        <v>1205696.72</v>
      </c>
      <c r="H13" s="34">
        <v>0.47799999999999998</v>
      </c>
      <c r="I13" s="35">
        <v>29</v>
      </c>
      <c r="J13" s="32">
        <v>1159470.1000000001</v>
      </c>
      <c r="K13" s="34">
        <v>1.0399</v>
      </c>
      <c r="L13" s="35">
        <v>25</v>
      </c>
      <c r="M13" s="36">
        <v>1175310.02</v>
      </c>
      <c r="N13" s="36">
        <v>1111235.7000000002</v>
      </c>
      <c r="O13" s="37">
        <v>1.0580000000000001</v>
      </c>
      <c r="P13" s="35">
        <v>25</v>
      </c>
      <c r="Q13" s="39">
        <v>2218031.7000000002</v>
      </c>
      <c r="R13" s="34">
        <v>0.88</v>
      </c>
      <c r="S13" s="32">
        <v>1982338.99</v>
      </c>
      <c r="T13" s="32">
        <v>235692.7100000002</v>
      </c>
      <c r="U13" s="41">
        <v>0.11899999999999999</v>
      </c>
      <c r="V13" s="32">
        <v>1016860.38</v>
      </c>
      <c r="W13" s="34">
        <v>0.45800000000000002</v>
      </c>
      <c r="X13" s="35">
        <v>39</v>
      </c>
      <c r="Y13" s="32">
        <v>922820.4</v>
      </c>
      <c r="Z13" s="34">
        <v>1.1020000000000001</v>
      </c>
      <c r="AA13" s="38">
        <v>20</v>
      </c>
      <c r="AB13" s="39">
        <v>1577265.8</v>
      </c>
      <c r="AC13" s="34">
        <v>0.625</v>
      </c>
      <c r="AD13" s="32">
        <v>1304355.76</v>
      </c>
      <c r="AE13" s="32">
        <v>272910.04000000004</v>
      </c>
      <c r="AF13" s="34">
        <v>0.20900000000000007</v>
      </c>
      <c r="AG13" s="32">
        <v>789152.26</v>
      </c>
      <c r="AH13" s="34">
        <v>0.5</v>
      </c>
      <c r="AI13" s="35">
        <v>37</v>
      </c>
      <c r="AJ13" s="32">
        <v>686860.80000000005</v>
      </c>
      <c r="AK13" s="34">
        <v>1.149</v>
      </c>
      <c r="AL13" s="35">
        <v>20</v>
      </c>
      <c r="AM13" s="39">
        <v>47905.599999999999</v>
      </c>
      <c r="AN13" s="34">
        <v>1.9E-2</v>
      </c>
      <c r="AO13" s="32">
        <v>53224.46</v>
      </c>
      <c r="AP13" s="32">
        <v>-5318.8600000000006</v>
      </c>
      <c r="AQ13" s="34">
        <v>-9.9999999999999978E-2</v>
      </c>
      <c r="AR13" s="32">
        <v>30776.17</v>
      </c>
      <c r="AS13" s="34">
        <v>0.64200000000000002</v>
      </c>
      <c r="AT13" s="32">
        <v>29648</v>
      </c>
      <c r="AU13" s="34">
        <v>1.038</v>
      </c>
      <c r="AV13" s="38">
        <v>26</v>
      </c>
      <c r="AW13" s="39">
        <v>35418.18</v>
      </c>
      <c r="AX13" s="34">
        <v>1.4E-2</v>
      </c>
      <c r="AY13" s="32">
        <v>31234.65</v>
      </c>
      <c r="AZ13" s="32">
        <v>4183.5299999999988</v>
      </c>
      <c r="BA13" s="34">
        <v>0.1339999999999999</v>
      </c>
      <c r="BB13" s="32">
        <v>32373.56</v>
      </c>
      <c r="BC13" s="34">
        <v>0.91400000000000003</v>
      </c>
      <c r="BD13" s="32">
        <v>29987.7</v>
      </c>
      <c r="BE13" s="34">
        <v>1.08</v>
      </c>
      <c r="BF13" s="38">
        <v>22</v>
      </c>
      <c r="BG13" s="39">
        <v>40446</v>
      </c>
      <c r="BH13" s="34">
        <v>1.6E-2</v>
      </c>
      <c r="BI13" s="32">
        <v>39315.46</v>
      </c>
      <c r="BJ13" s="32">
        <v>1130.5400000000009</v>
      </c>
      <c r="BK13" s="34">
        <v>2.8999999999999915E-2</v>
      </c>
      <c r="BL13" s="32">
        <v>17842.439999999999</v>
      </c>
      <c r="BM13" s="34">
        <v>0.441</v>
      </c>
      <c r="BN13" s="32">
        <v>20627.099999999999</v>
      </c>
      <c r="BO13" s="34">
        <v>0.86499999999999999</v>
      </c>
      <c r="BP13" s="38">
        <v>25</v>
      </c>
      <c r="BQ13" s="39">
        <v>113520</v>
      </c>
      <c r="BR13" s="34">
        <v>4.4999999999999998E-2</v>
      </c>
      <c r="BS13" s="32">
        <v>117108.13</v>
      </c>
      <c r="BT13" s="32">
        <v>-3588.1300000000047</v>
      </c>
      <c r="BU13" s="34">
        <v>-3.1000000000000028E-2</v>
      </c>
      <c r="BV13" s="32">
        <v>4283.33</v>
      </c>
      <c r="BW13" s="34">
        <v>3.7999999999999999E-2</v>
      </c>
      <c r="BX13" s="32">
        <v>7153.1</v>
      </c>
      <c r="BY13" s="34">
        <v>0.59899999999999998</v>
      </c>
      <c r="BZ13" s="38">
        <v>24</v>
      </c>
      <c r="CA13" s="39">
        <v>221000</v>
      </c>
      <c r="CB13" s="34">
        <v>8.7999999999999995E-2</v>
      </c>
      <c r="CC13" s="32">
        <v>221136.47</v>
      </c>
      <c r="CD13" s="32">
        <v>-136.47000000000116</v>
      </c>
      <c r="CE13" s="34">
        <v>-1.0000000000000009E-3</v>
      </c>
      <c r="CF13" s="32">
        <v>48322.05</v>
      </c>
      <c r="CG13" s="34">
        <v>0.219</v>
      </c>
      <c r="CH13" s="32">
        <v>46125.46</v>
      </c>
      <c r="CI13" s="34">
        <v>1.048</v>
      </c>
      <c r="CJ13" s="38">
        <v>13</v>
      </c>
      <c r="CK13" s="39">
        <v>153117</v>
      </c>
      <c r="CL13" s="34">
        <v>6.0999999999999999E-2</v>
      </c>
      <c r="CM13" s="32">
        <v>183309.07</v>
      </c>
      <c r="CN13" s="32">
        <v>-30192.070000000007</v>
      </c>
      <c r="CO13" s="34">
        <v>-0.16500000000000004</v>
      </c>
      <c r="CP13" s="32">
        <v>79716.259999999995</v>
      </c>
      <c r="CQ13" s="34">
        <v>0.52100000000000002</v>
      </c>
      <c r="CR13" s="32">
        <v>86368.9</v>
      </c>
      <c r="CS13" s="34">
        <v>0.92300000000000004</v>
      </c>
      <c r="CT13" s="38">
        <v>23</v>
      </c>
      <c r="CU13" s="39">
        <v>30219.1</v>
      </c>
      <c r="CV13" s="34">
        <v>1.2E-2</v>
      </c>
      <c r="CW13" s="32">
        <v>32186.26</v>
      </c>
      <c r="CX13" s="32">
        <v>-1967.1599999999999</v>
      </c>
      <c r="CY13" s="34">
        <v>-6.1000000000000054E-2</v>
      </c>
      <c r="CZ13" s="32">
        <v>15239.35</v>
      </c>
      <c r="DA13" s="34">
        <v>0.504</v>
      </c>
      <c r="DB13" s="32">
        <v>15492.1</v>
      </c>
      <c r="DC13" s="34">
        <v>0.98399999999999999</v>
      </c>
      <c r="DD13" s="38">
        <v>27</v>
      </c>
      <c r="DE13" s="39">
        <v>303722.36</v>
      </c>
      <c r="DF13" s="34">
        <v>0.12</v>
      </c>
      <c r="DG13" s="32">
        <v>379426.45</v>
      </c>
      <c r="DH13" s="32">
        <v>-75704.090000000026</v>
      </c>
      <c r="DI13" s="41">
        <v>-0.19999999999999996</v>
      </c>
      <c r="DJ13" s="32">
        <v>188836.34</v>
      </c>
      <c r="DK13" s="34">
        <v>0.622</v>
      </c>
      <c r="DL13" s="32">
        <v>236649.7</v>
      </c>
      <c r="DM13" s="34">
        <v>0.79800000000000004</v>
      </c>
      <c r="DN13" s="38">
        <v>30</v>
      </c>
    </row>
    <row r="14" spans="1:118" ht="11.25" customHeight="1" x14ac:dyDescent="0.15">
      <c r="A14" s="30">
        <v>6</v>
      </c>
      <c r="B14" s="31" t="s">
        <v>27</v>
      </c>
      <c r="C14" s="39">
        <v>968953.13</v>
      </c>
      <c r="D14" s="32">
        <v>927604.76</v>
      </c>
      <c r="E14" s="32">
        <v>41348.369999999995</v>
      </c>
      <c r="F14" s="42">
        <v>4.4999999999999929E-2</v>
      </c>
      <c r="G14" s="32">
        <v>470453.66</v>
      </c>
      <c r="H14" s="34">
        <v>0.48599999999999999</v>
      </c>
      <c r="I14" s="35">
        <v>27</v>
      </c>
      <c r="J14" s="32">
        <v>444320</v>
      </c>
      <c r="K14" s="34">
        <v>1.0588</v>
      </c>
      <c r="L14" s="35">
        <v>23</v>
      </c>
      <c r="M14" s="36">
        <v>456849.25999999995</v>
      </c>
      <c r="N14" s="36">
        <v>434700.6</v>
      </c>
      <c r="O14" s="37">
        <v>1.0509999999999999</v>
      </c>
      <c r="P14" s="35">
        <v>28</v>
      </c>
      <c r="Q14" s="39">
        <v>712782.1</v>
      </c>
      <c r="R14" s="34">
        <v>0.73599999999999999</v>
      </c>
      <c r="S14" s="32">
        <v>689865.65</v>
      </c>
      <c r="T14" s="32">
        <v>22916.449999999953</v>
      </c>
      <c r="U14" s="41">
        <v>3.2999999999999918E-2</v>
      </c>
      <c r="V14" s="32">
        <v>317887</v>
      </c>
      <c r="W14" s="34">
        <v>0.44600000000000001</v>
      </c>
      <c r="X14" s="35">
        <v>40</v>
      </c>
      <c r="Y14" s="32">
        <v>313632.59999999998</v>
      </c>
      <c r="Z14" s="34">
        <v>1.014</v>
      </c>
      <c r="AA14" s="38">
        <v>32</v>
      </c>
      <c r="AB14" s="39">
        <v>429395.3</v>
      </c>
      <c r="AC14" s="34">
        <v>0.443</v>
      </c>
      <c r="AD14" s="32">
        <v>407133.12</v>
      </c>
      <c r="AE14" s="32">
        <v>22262.179999999993</v>
      </c>
      <c r="AF14" s="34">
        <v>5.4999999999999938E-2</v>
      </c>
      <c r="AG14" s="32">
        <v>215217.38</v>
      </c>
      <c r="AH14" s="34">
        <v>0.501</v>
      </c>
      <c r="AI14" s="35">
        <v>36</v>
      </c>
      <c r="AJ14" s="32">
        <v>212296.3</v>
      </c>
      <c r="AK14" s="34">
        <v>1.014</v>
      </c>
      <c r="AL14" s="35">
        <v>35</v>
      </c>
      <c r="AM14" s="39">
        <v>48335.3</v>
      </c>
      <c r="AN14" s="34">
        <v>0.05</v>
      </c>
      <c r="AO14" s="32">
        <v>49590.06</v>
      </c>
      <c r="AP14" s="32">
        <v>-1254.7599999999948</v>
      </c>
      <c r="AQ14" s="34">
        <v>-2.5000000000000022E-2</v>
      </c>
      <c r="AR14" s="32">
        <v>29647.87</v>
      </c>
      <c r="AS14" s="34">
        <v>0.61299999999999999</v>
      </c>
      <c r="AT14" s="32">
        <v>27623.5</v>
      </c>
      <c r="AU14" s="34">
        <v>1.073</v>
      </c>
      <c r="AV14" s="38">
        <v>2</v>
      </c>
      <c r="AW14" s="39">
        <v>33408.15</v>
      </c>
      <c r="AX14" s="34">
        <v>3.4000000000000002E-2</v>
      </c>
      <c r="AY14" s="32">
        <v>31188.78</v>
      </c>
      <c r="AZ14" s="32">
        <v>2219.3700000000026</v>
      </c>
      <c r="BA14" s="34">
        <v>7.0999999999999952E-2</v>
      </c>
      <c r="BB14" s="32">
        <v>26686.78</v>
      </c>
      <c r="BC14" s="34">
        <v>0.79900000000000004</v>
      </c>
      <c r="BD14" s="32">
        <v>26611.4</v>
      </c>
      <c r="BE14" s="34">
        <v>1.0029999999999999</v>
      </c>
      <c r="BF14" s="38">
        <v>26</v>
      </c>
      <c r="BG14" s="39">
        <v>15112</v>
      </c>
      <c r="BH14" s="34">
        <v>1.6E-2</v>
      </c>
      <c r="BI14" s="32">
        <v>12986.3</v>
      </c>
      <c r="BJ14" s="32">
        <v>2125.7000000000007</v>
      </c>
      <c r="BK14" s="34">
        <v>0.16399999999999992</v>
      </c>
      <c r="BL14" s="32">
        <v>5771.73</v>
      </c>
      <c r="BM14" s="34">
        <v>0.38200000000000001</v>
      </c>
      <c r="BN14" s="32">
        <v>6830.6</v>
      </c>
      <c r="BO14" s="34">
        <v>0.84499999999999997</v>
      </c>
      <c r="BP14" s="38">
        <v>28</v>
      </c>
      <c r="BQ14" s="39">
        <v>36651.300000000003</v>
      </c>
      <c r="BR14" s="34">
        <v>3.7999999999999999E-2</v>
      </c>
      <c r="BS14" s="32">
        <v>33725.230000000003</v>
      </c>
      <c r="BT14" s="32">
        <v>2926.0699999999997</v>
      </c>
      <c r="BU14" s="34">
        <v>8.6999999999999966E-2</v>
      </c>
      <c r="BV14" s="32">
        <v>1039.48</v>
      </c>
      <c r="BW14" s="34">
        <v>2.8000000000000001E-2</v>
      </c>
      <c r="BX14" s="32">
        <v>3473.7</v>
      </c>
      <c r="BY14" s="34">
        <v>0.29899999999999999</v>
      </c>
      <c r="BZ14" s="38">
        <v>32</v>
      </c>
      <c r="CA14" s="39">
        <v>89942.399999999994</v>
      </c>
      <c r="CB14" s="34">
        <v>9.2999999999999999E-2</v>
      </c>
      <c r="CC14" s="32">
        <v>95346.05</v>
      </c>
      <c r="CD14" s="32">
        <v>-5403.6500000000087</v>
      </c>
      <c r="CE14" s="34">
        <v>-5.7000000000000051E-2</v>
      </c>
      <c r="CF14" s="32">
        <v>16704.240000000002</v>
      </c>
      <c r="CG14" s="34">
        <v>0.186</v>
      </c>
      <c r="CH14" s="32">
        <v>15575.52</v>
      </c>
      <c r="CI14" s="34">
        <v>1.0720000000000001</v>
      </c>
      <c r="CJ14" s="38">
        <v>10</v>
      </c>
      <c r="CK14" s="39">
        <v>47657.4</v>
      </c>
      <c r="CL14" s="34">
        <v>4.9000000000000002E-2</v>
      </c>
      <c r="CM14" s="32">
        <v>48167.85</v>
      </c>
      <c r="CN14" s="32">
        <v>-510.44999999999709</v>
      </c>
      <c r="CO14" s="34">
        <v>-1.100000000000001E-2</v>
      </c>
      <c r="CP14" s="32">
        <v>17196.919999999998</v>
      </c>
      <c r="CQ14" s="34">
        <v>0.36099999999999999</v>
      </c>
      <c r="CR14" s="32">
        <v>15482.9</v>
      </c>
      <c r="CS14" s="34">
        <v>1.111</v>
      </c>
      <c r="CT14" s="38">
        <v>11</v>
      </c>
      <c r="CU14" s="39">
        <v>12280.2</v>
      </c>
      <c r="CV14" s="34">
        <v>1.2999999999999999E-2</v>
      </c>
      <c r="CW14" s="32">
        <v>11550.81</v>
      </c>
      <c r="CX14" s="32">
        <v>729.39000000000124</v>
      </c>
      <c r="CY14" s="34">
        <v>6.2999999999999945E-2</v>
      </c>
      <c r="CZ14" s="32">
        <v>6256.75</v>
      </c>
      <c r="DA14" s="34">
        <v>0.50900000000000001</v>
      </c>
      <c r="DB14" s="32">
        <v>5735.8</v>
      </c>
      <c r="DC14" s="34">
        <v>1.091</v>
      </c>
      <c r="DD14" s="38">
        <v>15</v>
      </c>
      <c r="DE14" s="39">
        <v>256171.07</v>
      </c>
      <c r="DF14" s="34">
        <v>0.26400000000000001</v>
      </c>
      <c r="DG14" s="32">
        <v>237739.11</v>
      </c>
      <c r="DH14" s="32">
        <v>18431.960000000021</v>
      </c>
      <c r="DI14" s="41">
        <v>7.8000000000000069E-2</v>
      </c>
      <c r="DJ14" s="32">
        <v>152566.67000000001</v>
      </c>
      <c r="DK14" s="34">
        <v>0.59599999999999997</v>
      </c>
      <c r="DL14" s="32">
        <v>130687.45</v>
      </c>
      <c r="DM14" s="34">
        <v>1.167</v>
      </c>
      <c r="DN14" s="38">
        <v>15</v>
      </c>
    </row>
    <row r="15" spans="1:118" ht="11.25" customHeight="1" x14ac:dyDescent="0.15">
      <c r="A15" s="30">
        <v>7</v>
      </c>
      <c r="B15" s="31" t="s">
        <v>28</v>
      </c>
      <c r="C15" s="39">
        <v>114002.23</v>
      </c>
      <c r="D15" s="32">
        <v>85284.25</v>
      </c>
      <c r="E15" s="32">
        <v>28717.979999999996</v>
      </c>
      <c r="F15" s="33">
        <v>0.33699999999999997</v>
      </c>
      <c r="G15" s="32">
        <v>42654.63</v>
      </c>
      <c r="H15" s="34">
        <v>0.374</v>
      </c>
      <c r="I15" s="35">
        <v>40</v>
      </c>
      <c r="J15" s="32">
        <v>37158.800000000003</v>
      </c>
      <c r="K15" s="34">
        <v>1.1478999999999999</v>
      </c>
      <c r="L15" s="35">
        <v>13</v>
      </c>
      <c r="M15" s="36">
        <v>40883.93</v>
      </c>
      <c r="N15" s="36">
        <v>35816.300000000003</v>
      </c>
      <c r="O15" s="37">
        <v>1.141</v>
      </c>
      <c r="P15" s="35">
        <v>14</v>
      </c>
      <c r="Q15" s="39">
        <v>72071.199999999997</v>
      </c>
      <c r="R15" s="34">
        <v>0.63200000000000001</v>
      </c>
      <c r="S15" s="32">
        <v>73884.83</v>
      </c>
      <c r="T15" s="32">
        <v>-1813.6300000000047</v>
      </c>
      <c r="U15" s="41">
        <v>-2.5000000000000022E-2</v>
      </c>
      <c r="V15" s="32">
        <v>35810.879999999997</v>
      </c>
      <c r="W15" s="34">
        <v>0.497</v>
      </c>
      <c r="X15" s="35">
        <v>27</v>
      </c>
      <c r="Y15" s="32">
        <v>31915.200000000001</v>
      </c>
      <c r="Z15" s="34">
        <v>1.1220000000000001</v>
      </c>
      <c r="AA15" s="38">
        <v>16</v>
      </c>
      <c r="AB15" s="39">
        <v>31895.599999999999</v>
      </c>
      <c r="AC15" s="34">
        <v>0.28000000000000003</v>
      </c>
      <c r="AD15" s="32">
        <v>32106.66</v>
      </c>
      <c r="AE15" s="32">
        <v>-211.06000000000131</v>
      </c>
      <c r="AF15" s="34">
        <v>-7.0000000000000062E-3</v>
      </c>
      <c r="AG15" s="32">
        <v>16106.09</v>
      </c>
      <c r="AH15" s="34">
        <v>0.505</v>
      </c>
      <c r="AI15" s="35">
        <v>34</v>
      </c>
      <c r="AJ15" s="32">
        <v>14764.5</v>
      </c>
      <c r="AK15" s="34">
        <v>1.091</v>
      </c>
      <c r="AL15" s="35">
        <v>28</v>
      </c>
      <c r="AM15" s="39">
        <v>9843.9</v>
      </c>
      <c r="AN15" s="34">
        <v>8.5999999999999993E-2</v>
      </c>
      <c r="AO15" s="32">
        <v>10928.03</v>
      </c>
      <c r="AP15" s="32">
        <v>-1084.130000000001</v>
      </c>
      <c r="AQ15" s="34">
        <v>-9.8999999999999977E-2</v>
      </c>
      <c r="AR15" s="32">
        <v>6323.28</v>
      </c>
      <c r="AS15" s="34">
        <v>0.64200000000000002</v>
      </c>
      <c r="AT15" s="32">
        <v>6087.3</v>
      </c>
      <c r="AU15" s="34">
        <v>1.0389999999999999</v>
      </c>
      <c r="AV15" s="38">
        <v>15</v>
      </c>
      <c r="AW15" s="39">
        <v>6496</v>
      </c>
      <c r="AX15" s="34">
        <v>5.7000000000000002E-2</v>
      </c>
      <c r="AY15" s="32">
        <v>6419.68</v>
      </c>
      <c r="AZ15" s="32">
        <v>76.319999999999709</v>
      </c>
      <c r="BA15" s="34">
        <v>1.2000000000000011E-2</v>
      </c>
      <c r="BB15" s="32">
        <v>4835.1899999999996</v>
      </c>
      <c r="BC15" s="34">
        <v>0.74399999999999999</v>
      </c>
      <c r="BD15" s="32">
        <v>4663.6000000000004</v>
      </c>
      <c r="BE15" s="34">
        <v>1.0369999999999999</v>
      </c>
      <c r="BF15" s="38">
        <v>24</v>
      </c>
      <c r="BG15" s="39">
        <v>1033</v>
      </c>
      <c r="BH15" s="34">
        <v>8.9999999999999993E-3</v>
      </c>
      <c r="BI15" s="32">
        <v>794.24</v>
      </c>
      <c r="BJ15" s="32">
        <v>238.76</v>
      </c>
      <c r="BK15" s="34">
        <v>0.30099999999999993</v>
      </c>
      <c r="BL15" s="32">
        <v>585.66</v>
      </c>
      <c r="BM15" s="34">
        <v>0.56699999999999995</v>
      </c>
      <c r="BN15" s="32">
        <v>512.29999999999995</v>
      </c>
      <c r="BO15" s="34">
        <v>1.143</v>
      </c>
      <c r="BP15" s="38">
        <v>10</v>
      </c>
      <c r="BQ15" s="39">
        <v>2369.1999999999998</v>
      </c>
      <c r="BR15" s="34">
        <v>2.1000000000000001E-2</v>
      </c>
      <c r="BS15" s="32">
        <v>2068.06</v>
      </c>
      <c r="BT15" s="32">
        <v>301.13999999999987</v>
      </c>
      <c r="BU15" s="34">
        <v>0.14599999999999991</v>
      </c>
      <c r="BV15" s="32">
        <v>179.21</v>
      </c>
      <c r="BW15" s="34">
        <v>7.5999999999999998E-2</v>
      </c>
      <c r="BX15" s="32">
        <v>241.7</v>
      </c>
      <c r="BY15" s="34">
        <v>0.74099999999999999</v>
      </c>
      <c r="BZ15" s="38">
        <v>19</v>
      </c>
      <c r="CA15" s="39">
        <v>12169</v>
      </c>
      <c r="CB15" s="34">
        <v>0.107</v>
      </c>
      <c r="CC15" s="32">
        <v>12952.11</v>
      </c>
      <c r="CD15" s="32">
        <v>-783.11000000000058</v>
      </c>
      <c r="CE15" s="34">
        <v>-6.0000000000000053E-2</v>
      </c>
      <c r="CF15" s="32">
        <v>2647.89</v>
      </c>
      <c r="CG15" s="34">
        <v>0.218</v>
      </c>
      <c r="CH15" s="32">
        <v>3048.06</v>
      </c>
      <c r="CI15" s="34">
        <v>0.86899999999999999</v>
      </c>
      <c r="CJ15" s="38">
        <v>28</v>
      </c>
      <c r="CK15" s="39">
        <v>7338</v>
      </c>
      <c r="CL15" s="34">
        <v>6.4000000000000001E-2</v>
      </c>
      <c r="CM15" s="32">
        <v>7656.28</v>
      </c>
      <c r="CN15" s="32">
        <v>-318.27999999999975</v>
      </c>
      <c r="CO15" s="34">
        <v>-4.2000000000000037E-2</v>
      </c>
      <c r="CP15" s="32">
        <v>4592.0600000000004</v>
      </c>
      <c r="CQ15" s="34">
        <v>0.626</v>
      </c>
      <c r="CR15" s="32">
        <v>2087.6</v>
      </c>
      <c r="CS15" s="34">
        <v>2.2000000000000002</v>
      </c>
      <c r="CT15" s="38">
        <v>1</v>
      </c>
      <c r="CU15" s="39">
        <v>926.5</v>
      </c>
      <c r="CV15" s="34">
        <v>8.0000000000000002E-3</v>
      </c>
      <c r="CW15" s="32">
        <v>925.59</v>
      </c>
      <c r="CX15" s="32">
        <v>0.90999999999996817</v>
      </c>
      <c r="CY15" s="34">
        <v>9.9999999999988987E-4</v>
      </c>
      <c r="CZ15" s="32">
        <v>569.91</v>
      </c>
      <c r="DA15" s="34">
        <v>0.61499999999999999</v>
      </c>
      <c r="DB15" s="32">
        <v>475.5</v>
      </c>
      <c r="DC15" s="34">
        <v>1.1990000000000001</v>
      </c>
      <c r="DD15" s="38">
        <v>7</v>
      </c>
      <c r="DE15" s="39">
        <v>41931.019999999997</v>
      </c>
      <c r="DF15" s="34">
        <v>0.36799999999999999</v>
      </c>
      <c r="DG15" s="32">
        <v>11399.42</v>
      </c>
      <c r="DH15" s="32">
        <v>30531.599999999999</v>
      </c>
      <c r="DI15" s="41">
        <v>2.6779999999999999</v>
      </c>
      <c r="DJ15" s="32">
        <v>6843.75</v>
      </c>
      <c r="DK15" s="34">
        <v>0.16300000000000001</v>
      </c>
      <c r="DL15" s="32">
        <v>5243.51</v>
      </c>
      <c r="DM15" s="34">
        <v>1.3049999999999999</v>
      </c>
      <c r="DN15" s="38">
        <v>13</v>
      </c>
    </row>
    <row r="16" spans="1:118" ht="11.25" customHeight="1" x14ac:dyDescent="0.15">
      <c r="A16" s="30">
        <v>8</v>
      </c>
      <c r="B16" s="31" t="s">
        <v>29</v>
      </c>
      <c r="C16" s="39">
        <v>1473057.3</v>
      </c>
      <c r="D16" s="32">
        <v>1174813.1200000001</v>
      </c>
      <c r="E16" s="32">
        <v>298244.17999999993</v>
      </c>
      <c r="F16" s="33">
        <v>0.254</v>
      </c>
      <c r="G16" s="32">
        <v>820235.67</v>
      </c>
      <c r="H16" s="34">
        <v>0.55700000000000005</v>
      </c>
      <c r="I16" s="35">
        <v>16</v>
      </c>
      <c r="J16" s="32">
        <v>574335.19999999995</v>
      </c>
      <c r="K16" s="34">
        <v>1.4280999999999999</v>
      </c>
      <c r="L16" s="35">
        <v>3</v>
      </c>
      <c r="M16" s="36">
        <v>803950.17</v>
      </c>
      <c r="N16" s="36">
        <v>571318</v>
      </c>
      <c r="O16" s="37">
        <v>1.407</v>
      </c>
      <c r="P16" s="35">
        <v>1</v>
      </c>
      <c r="Q16" s="39">
        <v>729275.2</v>
      </c>
      <c r="R16" s="34">
        <v>0.495</v>
      </c>
      <c r="S16" s="32">
        <v>735241.57</v>
      </c>
      <c r="T16" s="32">
        <v>-5966.3699999999953</v>
      </c>
      <c r="U16" s="41">
        <v>-8.0000000000000071E-3</v>
      </c>
      <c r="V16" s="32">
        <v>423842.3</v>
      </c>
      <c r="W16" s="34">
        <v>0.58099999999999996</v>
      </c>
      <c r="X16" s="35">
        <v>9</v>
      </c>
      <c r="Y16" s="32">
        <v>315475.40000000002</v>
      </c>
      <c r="Z16" s="34">
        <v>1.3440000000000001</v>
      </c>
      <c r="AA16" s="38">
        <v>2</v>
      </c>
      <c r="AB16" s="39">
        <v>503800</v>
      </c>
      <c r="AC16" s="34">
        <v>0.34200000000000003</v>
      </c>
      <c r="AD16" s="32">
        <v>517061.4</v>
      </c>
      <c r="AE16" s="32">
        <v>-13261.400000000023</v>
      </c>
      <c r="AF16" s="34">
        <v>-2.6000000000000023E-2</v>
      </c>
      <c r="AG16" s="32">
        <v>340833.44</v>
      </c>
      <c r="AH16" s="34">
        <v>0.67700000000000005</v>
      </c>
      <c r="AI16" s="35">
        <v>4</v>
      </c>
      <c r="AJ16" s="32">
        <v>237067.3</v>
      </c>
      <c r="AK16" s="34">
        <v>1.4379999999999999</v>
      </c>
      <c r="AL16" s="35">
        <v>2</v>
      </c>
      <c r="AM16" s="39">
        <v>45869.8</v>
      </c>
      <c r="AN16" s="34">
        <v>3.1E-2</v>
      </c>
      <c r="AO16" s="32">
        <v>46046.73</v>
      </c>
      <c r="AP16" s="32">
        <v>-176.93000000000029</v>
      </c>
      <c r="AQ16" s="34">
        <v>-4.0000000000000036E-3</v>
      </c>
      <c r="AR16" s="32">
        <v>26728.69</v>
      </c>
      <c r="AS16" s="34">
        <v>0.58299999999999996</v>
      </c>
      <c r="AT16" s="32">
        <v>25649.7</v>
      </c>
      <c r="AU16" s="34">
        <v>1.042</v>
      </c>
      <c r="AV16" s="38">
        <v>10</v>
      </c>
      <c r="AW16" s="39">
        <v>14262.2</v>
      </c>
      <c r="AX16" s="34">
        <v>0.01</v>
      </c>
      <c r="AY16" s="32">
        <v>12073.08</v>
      </c>
      <c r="AZ16" s="32">
        <v>2189.1200000000008</v>
      </c>
      <c r="BA16" s="34">
        <v>0.18100000000000005</v>
      </c>
      <c r="BB16" s="32">
        <v>8157.97</v>
      </c>
      <c r="BC16" s="34">
        <v>0.57199999999999995</v>
      </c>
      <c r="BD16" s="32">
        <v>11047.3</v>
      </c>
      <c r="BE16" s="34">
        <v>0.73799999999999999</v>
      </c>
      <c r="BF16" s="38">
        <v>32</v>
      </c>
      <c r="BG16" s="39">
        <v>12100</v>
      </c>
      <c r="BH16" s="34">
        <v>8.0000000000000002E-3</v>
      </c>
      <c r="BI16" s="32">
        <v>10994.5</v>
      </c>
      <c r="BJ16" s="32">
        <v>1105.5</v>
      </c>
      <c r="BK16" s="34">
        <v>0.10099999999999998</v>
      </c>
      <c r="BL16" s="32">
        <v>5545.78</v>
      </c>
      <c r="BM16" s="34">
        <v>0.45800000000000002</v>
      </c>
      <c r="BN16" s="32">
        <v>6702.7</v>
      </c>
      <c r="BO16" s="34">
        <v>0.82699999999999996</v>
      </c>
      <c r="BP16" s="38">
        <v>32</v>
      </c>
      <c r="BQ16" s="39">
        <v>21140.5</v>
      </c>
      <c r="BR16" s="34">
        <v>1.4E-2</v>
      </c>
      <c r="BS16" s="32">
        <v>22951.09</v>
      </c>
      <c r="BT16" s="32">
        <v>-1810.5900000000001</v>
      </c>
      <c r="BU16" s="34">
        <v>-7.8999999999999959E-2</v>
      </c>
      <c r="BV16" s="32">
        <v>3096.65</v>
      </c>
      <c r="BW16" s="34">
        <v>0.14599999999999999</v>
      </c>
      <c r="BX16" s="32">
        <v>1898.1</v>
      </c>
      <c r="BY16" s="34">
        <v>1.631</v>
      </c>
      <c r="BZ16" s="38">
        <v>6</v>
      </c>
      <c r="CA16" s="39">
        <v>90571</v>
      </c>
      <c r="CB16" s="34">
        <v>6.0999999999999999E-2</v>
      </c>
      <c r="CC16" s="32">
        <v>87414.93</v>
      </c>
      <c r="CD16" s="32">
        <v>3156.070000000007</v>
      </c>
      <c r="CE16" s="34">
        <v>3.6000000000000032E-2</v>
      </c>
      <c r="CF16" s="32">
        <v>22815.55</v>
      </c>
      <c r="CG16" s="34">
        <v>0.252</v>
      </c>
      <c r="CH16" s="32">
        <v>17962.34</v>
      </c>
      <c r="CI16" s="34">
        <v>1.27</v>
      </c>
      <c r="CJ16" s="38">
        <v>3</v>
      </c>
      <c r="CK16" s="39">
        <v>28284.9</v>
      </c>
      <c r="CL16" s="34">
        <v>1.9E-2</v>
      </c>
      <c r="CM16" s="32">
        <v>26826.14</v>
      </c>
      <c r="CN16" s="32">
        <v>1458.760000000002</v>
      </c>
      <c r="CO16" s="34">
        <v>5.4000000000000048E-2</v>
      </c>
      <c r="CP16" s="32">
        <v>11353.93</v>
      </c>
      <c r="CQ16" s="34">
        <v>0.40100000000000002</v>
      </c>
      <c r="CR16" s="32">
        <v>8966.6</v>
      </c>
      <c r="CS16" s="34">
        <v>1.266</v>
      </c>
      <c r="CT16" s="38">
        <v>6</v>
      </c>
      <c r="CU16" s="39">
        <v>13166.8</v>
      </c>
      <c r="CV16" s="34">
        <v>8.9999999999999993E-3</v>
      </c>
      <c r="CW16" s="32">
        <v>11847.3</v>
      </c>
      <c r="CX16" s="32">
        <v>1319.5</v>
      </c>
      <c r="CY16" s="34">
        <v>0.11099999999999999</v>
      </c>
      <c r="CZ16" s="32">
        <v>5700.5</v>
      </c>
      <c r="DA16" s="34">
        <v>0.433</v>
      </c>
      <c r="DB16" s="32">
        <v>6165</v>
      </c>
      <c r="DC16" s="34">
        <v>0.92500000000000004</v>
      </c>
      <c r="DD16" s="38">
        <v>31</v>
      </c>
      <c r="DE16" s="39">
        <v>743782.1</v>
      </c>
      <c r="DF16" s="34">
        <v>0.505</v>
      </c>
      <c r="DG16" s="32">
        <v>439571.55</v>
      </c>
      <c r="DH16" s="32">
        <v>304210.55</v>
      </c>
      <c r="DI16" s="41">
        <v>0.69199999999999995</v>
      </c>
      <c r="DJ16" s="32">
        <v>396393.37</v>
      </c>
      <c r="DK16" s="34">
        <v>0.53300000000000003</v>
      </c>
      <c r="DL16" s="32">
        <v>258859.78</v>
      </c>
      <c r="DM16" s="34">
        <v>1.5309999999999999</v>
      </c>
      <c r="DN16" s="38">
        <v>9</v>
      </c>
    </row>
    <row r="17" spans="1:118" ht="11.25" customHeight="1" x14ac:dyDescent="0.15">
      <c r="A17" s="30">
        <v>9</v>
      </c>
      <c r="B17" s="31" t="s">
        <v>30</v>
      </c>
      <c r="C17" s="39">
        <v>107061.44</v>
      </c>
      <c r="D17" s="32">
        <v>101697.39</v>
      </c>
      <c r="E17" s="32">
        <v>5364.0500000000029</v>
      </c>
      <c r="F17" s="33">
        <v>5.2999999999999936E-2</v>
      </c>
      <c r="G17" s="32">
        <v>48712.15</v>
      </c>
      <c r="H17" s="34">
        <v>0.45500000000000002</v>
      </c>
      <c r="I17" s="35">
        <v>34</v>
      </c>
      <c r="J17" s="32">
        <v>50139.9</v>
      </c>
      <c r="K17" s="34">
        <v>0.97150000000000003</v>
      </c>
      <c r="L17" s="35">
        <v>34</v>
      </c>
      <c r="M17" s="36">
        <v>46319.15</v>
      </c>
      <c r="N17" s="36">
        <v>44780.3</v>
      </c>
      <c r="O17" s="37">
        <v>1.034</v>
      </c>
      <c r="P17" s="35">
        <v>30</v>
      </c>
      <c r="Q17" s="39">
        <v>83743.399999999994</v>
      </c>
      <c r="R17" s="34">
        <v>0.78200000000000003</v>
      </c>
      <c r="S17" s="32">
        <v>80415.899999999994</v>
      </c>
      <c r="T17" s="32">
        <v>3327.5</v>
      </c>
      <c r="U17" s="41">
        <v>4.0999999999999925E-2</v>
      </c>
      <c r="V17" s="32">
        <v>38744.5</v>
      </c>
      <c r="W17" s="34">
        <v>0.46300000000000002</v>
      </c>
      <c r="X17" s="35">
        <v>37</v>
      </c>
      <c r="Y17" s="32">
        <v>37749.699999999997</v>
      </c>
      <c r="Z17" s="34">
        <v>1.026</v>
      </c>
      <c r="AA17" s="38">
        <v>31</v>
      </c>
      <c r="AB17" s="39">
        <v>35217.199999999997</v>
      </c>
      <c r="AC17" s="34">
        <v>0.32900000000000001</v>
      </c>
      <c r="AD17" s="32">
        <v>35008.42</v>
      </c>
      <c r="AE17" s="32">
        <v>208.77999999999884</v>
      </c>
      <c r="AF17" s="34">
        <v>6.0000000000000053E-3</v>
      </c>
      <c r="AG17" s="32">
        <v>18266.52</v>
      </c>
      <c r="AH17" s="34">
        <v>0.51900000000000002</v>
      </c>
      <c r="AI17" s="35">
        <v>31</v>
      </c>
      <c r="AJ17" s="32">
        <v>18034.400000000001</v>
      </c>
      <c r="AK17" s="34">
        <v>1.0129999999999999</v>
      </c>
      <c r="AL17" s="35">
        <v>36</v>
      </c>
      <c r="AM17" s="39">
        <v>11395.4</v>
      </c>
      <c r="AN17" s="34">
        <v>0.106</v>
      </c>
      <c r="AO17" s="32">
        <v>11474.43</v>
      </c>
      <c r="AP17" s="32">
        <v>-79.030000000000655</v>
      </c>
      <c r="AQ17" s="34">
        <v>-7.0000000000000062E-3</v>
      </c>
      <c r="AR17" s="32">
        <v>6640.16</v>
      </c>
      <c r="AS17" s="34">
        <v>0.58299999999999996</v>
      </c>
      <c r="AT17" s="32">
        <v>6391.7</v>
      </c>
      <c r="AU17" s="34">
        <v>1.0389999999999999</v>
      </c>
      <c r="AV17" s="38">
        <v>15</v>
      </c>
      <c r="AW17" s="39">
        <v>8514.9</v>
      </c>
      <c r="AX17" s="34">
        <v>0.08</v>
      </c>
      <c r="AY17" s="32">
        <v>7098.44</v>
      </c>
      <c r="AZ17" s="32">
        <v>1416.46</v>
      </c>
      <c r="BA17" s="34">
        <v>0.19999999999999996</v>
      </c>
      <c r="BB17" s="32">
        <v>8576.6299999999992</v>
      </c>
      <c r="BC17" s="34">
        <v>1.0069999999999999</v>
      </c>
      <c r="BD17" s="32">
        <v>6505.4</v>
      </c>
      <c r="BE17" s="34">
        <v>1.3180000000000001</v>
      </c>
      <c r="BF17" s="38">
        <v>12</v>
      </c>
      <c r="BG17" s="39">
        <v>1100</v>
      </c>
      <c r="BH17" s="34">
        <v>0.01</v>
      </c>
      <c r="BI17" s="32">
        <v>1017.16</v>
      </c>
      <c r="BJ17" s="32">
        <v>82.840000000000032</v>
      </c>
      <c r="BK17" s="34">
        <v>8.0999999999999961E-2</v>
      </c>
      <c r="BL17" s="32">
        <v>469.96</v>
      </c>
      <c r="BM17" s="34">
        <v>0.42699999999999999</v>
      </c>
      <c r="BN17" s="32">
        <v>555.6</v>
      </c>
      <c r="BO17" s="34">
        <v>0.84599999999999997</v>
      </c>
      <c r="BP17" s="38">
        <v>27</v>
      </c>
      <c r="BQ17" s="39">
        <v>3482.2</v>
      </c>
      <c r="BR17" s="34">
        <v>3.3000000000000002E-2</v>
      </c>
      <c r="BS17" s="32">
        <v>2941.88</v>
      </c>
      <c r="BT17" s="32">
        <v>540.31999999999971</v>
      </c>
      <c r="BU17" s="34">
        <v>0.18399999999999994</v>
      </c>
      <c r="BV17" s="32">
        <v>430.45</v>
      </c>
      <c r="BW17" s="34">
        <v>0.124</v>
      </c>
      <c r="BX17" s="32">
        <v>343.1</v>
      </c>
      <c r="BY17" s="34">
        <v>1.2549999999999999</v>
      </c>
      <c r="BZ17" s="38">
        <v>9</v>
      </c>
      <c r="CA17" s="39">
        <v>12700</v>
      </c>
      <c r="CB17" s="34">
        <v>0.11899999999999999</v>
      </c>
      <c r="CC17" s="32">
        <v>13853.11</v>
      </c>
      <c r="CD17" s="32">
        <v>-1153.1100000000006</v>
      </c>
      <c r="CE17" s="34">
        <v>-8.2999999999999963E-2</v>
      </c>
      <c r="CF17" s="32">
        <v>2334.16</v>
      </c>
      <c r="CG17" s="34">
        <v>0.184</v>
      </c>
      <c r="CH17" s="32">
        <v>3463.94</v>
      </c>
      <c r="CI17" s="34">
        <v>0.67400000000000004</v>
      </c>
      <c r="CJ17" s="38">
        <v>41</v>
      </c>
      <c r="CK17" s="39">
        <v>10383.700000000001</v>
      </c>
      <c r="CL17" s="34">
        <v>9.7000000000000003E-2</v>
      </c>
      <c r="CM17" s="32">
        <v>7946.81</v>
      </c>
      <c r="CN17" s="32">
        <v>2436.8900000000003</v>
      </c>
      <c r="CO17" s="34">
        <v>0.30699999999999994</v>
      </c>
      <c r="CP17" s="32">
        <v>1634.54</v>
      </c>
      <c r="CQ17" s="34">
        <v>0.157</v>
      </c>
      <c r="CR17" s="32">
        <v>1993</v>
      </c>
      <c r="CS17" s="34">
        <v>0.82</v>
      </c>
      <c r="CT17" s="38">
        <v>29</v>
      </c>
      <c r="CU17" s="39">
        <v>950</v>
      </c>
      <c r="CV17" s="34">
        <v>8.9999999999999993E-3</v>
      </c>
      <c r="CW17" s="32">
        <v>1061.08</v>
      </c>
      <c r="CX17" s="32">
        <v>-111.07999999999993</v>
      </c>
      <c r="CY17" s="34">
        <v>-0.10499999999999998</v>
      </c>
      <c r="CZ17" s="32">
        <v>537.41999999999996</v>
      </c>
      <c r="DA17" s="34">
        <v>0.56599999999999995</v>
      </c>
      <c r="DB17" s="32">
        <v>461.5</v>
      </c>
      <c r="DC17" s="34">
        <v>1.165</v>
      </c>
      <c r="DD17" s="38">
        <v>11</v>
      </c>
      <c r="DE17" s="39">
        <v>23318.04</v>
      </c>
      <c r="DF17" s="34">
        <v>0.218</v>
      </c>
      <c r="DG17" s="32">
        <v>21281.49</v>
      </c>
      <c r="DH17" s="32">
        <v>2036.5499999999993</v>
      </c>
      <c r="DI17" s="41">
        <v>9.6000000000000085E-2</v>
      </c>
      <c r="DJ17" s="32">
        <v>9967.65</v>
      </c>
      <c r="DK17" s="34">
        <v>0.42699999999999999</v>
      </c>
      <c r="DL17" s="32">
        <v>12390.2</v>
      </c>
      <c r="DM17" s="34">
        <v>0.80400000000000005</v>
      </c>
      <c r="DN17" s="38">
        <v>29</v>
      </c>
    </row>
    <row r="18" spans="1:118" ht="11.25" customHeight="1" x14ac:dyDescent="0.15">
      <c r="A18" s="30">
        <v>10</v>
      </c>
      <c r="B18" s="31" t="s">
        <v>31</v>
      </c>
      <c r="C18" s="39">
        <v>133848.87</v>
      </c>
      <c r="D18" s="32">
        <v>146467.91</v>
      </c>
      <c r="E18" s="32">
        <v>-12619.040000000008</v>
      </c>
      <c r="F18" s="33">
        <v>-8.5999999999999965E-2</v>
      </c>
      <c r="G18" s="32">
        <v>67270.53</v>
      </c>
      <c r="H18" s="34">
        <v>0.503</v>
      </c>
      <c r="I18" s="35">
        <v>24</v>
      </c>
      <c r="J18" s="32">
        <v>82760.100000000006</v>
      </c>
      <c r="K18" s="34">
        <v>0.81279999999999997</v>
      </c>
      <c r="L18" s="35">
        <v>41</v>
      </c>
      <c r="M18" s="36">
        <v>58970.93</v>
      </c>
      <c r="N18" s="36">
        <v>55360.500000000007</v>
      </c>
      <c r="O18" s="37">
        <v>1.0649999999999999</v>
      </c>
      <c r="P18" s="35">
        <v>24</v>
      </c>
      <c r="Q18" s="39">
        <v>114852.8</v>
      </c>
      <c r="R18" s="34">
        <v>0.85799999999999998</v>
      </c>
      <c r="S18" s="32">
        <v>106783.98</v>
      </c>
      <c r="T18" s="32">
        <v>8068.820000000007</v>
      </c>
      <c r="U18" s="41">
        <v>7.6000000000000068E-2</v>
      </c>
      <c r="V18" s="32">
        <v>55706.07</v>
      </c>
      <c r="W18" s="34">
        <v>0.48499999999999999</v>
      </c>
      <c r="X18" s="35">
        <v>29</v>
      </c>
      <c r="Y18" s="32">
        <v>51005.3</v>
      </c>
      <c r="Z18" s="34">
        <v>1.0920000000000001</v>
      </c>
      <c r="AA18" s="38">
        <v>21</v>
      </c>
      <c r="AB18" s="39">
        <v>53001</v>
      </c>
      <c r="AC18" s="34">
        <v>0.39600000000000002</v>
      </c>
      <c r="AD18" s="32">
        <v>52411.12</v>
      </c>
      <c r="AE18" s="32">
        <v>589.87999999999738</v>
      </c>
      <c r="AF18" s="34">
        <v>1.0999999999999899E-2</v>
      </c>
      <c r="AG18" s="32">
        <v>28484.23</v>
      </c>
      <c r="AH18" s="34">
        <v>0.53700000000000003</v>
      </c>
      <c r="AI18" s="35">
        <v>26</v>
      </c>
      <c r="AJ18" s="32">
        <v>26515.8</v>
      </c>
      <c r="AK18" s="34">
        <v>1.0740000000000001</v>
      </c>
      <c r="AL18" s="35">
        <v>31</v>
      </c>
      <c r="AM18" s="39">
        <v>23894.799999999999</v>
      </c>
      <c r="AN18" s="34">
        <v>0.17899999999999999</v>
      </c>
      <c r="AO18" s="32">
        <v>24058.22</v>
      </c>
      <c r="AP18" s="32">
        <v>-163.42000000000189</v>
      </c>
      <c r="AQ18" s="34">
        <v>-7.0000000000000062E-3</v>
      </c>
      <c r="AR18" s="32">
        <v>13923.69</v>
      </c>
      <c r="AS18" s="34">
        <v>0.58299999999999996</v>
      </c>
      <c r="AT18" s="32">
        <v>13401.3</v>
      </c>
      <c r="AU18" s="34">
        <v>1.0389999999999999</v>
      </c>
      <c r="AV18" s="38">
        <v>15</v>
      </c>
      <c r="AW18" s="39">
        <v>8380</v>
      </c>
      <c r="AX18" s="34">
        <v>6.3E-2</v>
      </c>
      <c r="AY18" s="32">
        <v>3619.51</v>
      </c>
      <c r="AZ18" s="32">
        <v>4760.49</v>
      </c>
      <c r="BA18" s="34">
        <v>1.3149999999999999</v>
      </c>
      <c r="BB18" s="32">
        <v>4579.33</v>
      </c>
      <c r="BC18" s="34">
        <v>0.54600000000000004</v>
      </c>
      <c r="BD18" s="32">
        <v>3271.9</v>
      </c>
      <c r="BE18" s="34">
        <v>1.4</v>
      </c>
      <c r="BF18" s="38">
        <v>8</v>
      </c>
      <c r="BG18" s="39">
        <v>732</v>
      </c>
      <c r="BH18" s="34">
        <v>5.0000000000000001E-3</v>
      </c>
      <c r="BI18" s="32">
        <v>895.26</v>
      </c>
      <c r="BJ18" s="32">
        <v>-163.26</v>
      </c>
      <c r="BK18" s="34">
        <v>-0.18200000000000005</v>
      </c>
      <c r="BL18" s="32">
        <v>502.86</v>
      </c>
      <c r="BM18" s="34">
        <v>0.68700000000000006</v>
      </c>
      <c r="BN18" s="32">
        <v>506.7</v>
      </c>
      <c r="BO18" s="34">
        <v>0.99199999999999999</v>
      </c>
      <c r="BP18" s="38">
        <v>13</v>
      </c>
      <c r="BQ18" s="39">
        <v>1730</v>
      </c>
      <c r="BR18" s="34">
        <v>1.2999999999999999E-2</v>
      </c>
      <c r="BS18" s="32">
        <v>1484.39</v>
      </c>
      <c r="BT18" s="32">
        <v>245.6099999999999</v>
      </c>
      <c r="BU18" s="34">
        <v>0.16500000000000004</v>
      </c>
      <c r="BV18" s="32">
        <v>154.02000000000001</v>
      </c>
      <c r="BW18" s="34">
        <v>8.8999999999999996E-2</v>
      </c>
      <c r="BX18" s="32">
        <v>232.8</v>
      </c>
      <c r="BY18" s="34">
        <v>0.66200000000000003</v>
      </c>
      <c r="BZ18" s="38">
        <v>21</v>
      </c>
      <c r="CA18" s="39">
        <v>19023</v>
      </c>
      <c r="CB18" s="34">
        <v>0.14199999999999999</v>
      </c>
      <c r="CC18" s="32">
        <v>16986.64</v>
      </c>
      <c r="CD18" s="32">
        <v>2036.3600000000006</v>
      </c>
      <c r="CE18" s="34">
        <v>0.12000000000000011</v>
      </c>
      <c r="CF18" s="32">
        <v>5049.21</v>
      </c>
      <c r="CG18" s="34">
        <v>0.26500000000000001</v>
      </c>
      <c r="CH18" s="32">
        <v>4234.2299999999996</v>
      </c>
      <c r="CI18" s="34">
        <v>1.1919999999999999</v>
      </c>
      <c r="CJ18" s="38">
        <v>4</v>
      </c>
      <c r="CK18" s="39">
        <v>6012</v>
      </c>
      <c r="CL18" s="34">
        <v>4.4999999999999998E-2</v>
      </c>
      <c r="CM18" s="32">
        <v>5319.31</v>
      </c>
      <c r="CN18" s="32">
        <v>692.6899999999996</v>
      </c>
      <c r="CO18" s="34">
        <v>0.12999999999999989</v>
      </c>
      <c r="CP18" s="32">
        <v>1875.79</v>
      </c>
      <c r="CQ18" s="34">
        <v>0.312</v>
      </c>
      <c r="CR18" s="32">
        <v>1928.9</v>
      </c>
      <c r="CS18" s="34">
        <v>0.97199999999999998</v>
      </c>
      <c r="CT18" s="38">
        <v>16</v>
      </c>
      <c r="CU18" s="39">
        <v>2070</v>
      </c>
      <c r="CV18" s="34">
        <v>1.4999999999999999E-2</v>
      </c>
      <c r="CW18" s="32">
        <v>1928.14</v>
      </c>
      <c r="CX18" s="32">
        <v>141.8599999999999</v>
      </c>
      <c r="CY18" s="34">
        <v>7.4000000000000066E-2</v>
      </c>
      <c r="CZ18" s="32">
        <v>1227.72</v>
      </c>
      <c r="DA18" s="34">
        <v>0.59299999999999997</v>
      </c>
      <c r="DB18" s="32">
        <v>880.7</v>
      </c>
      <c r="DC18" s="34">
        <v>1.3939999999999999</v>
      </c>
      <c r="DD18" s="38">
        <v>4</v>
      </c>
      <c r="DE18" s="39">
        <v>18996.05</v>
      </c>
      <c r="DF18" s="34">
        <v>0.14199999999999999</v>
      </c>
      <c r="DG18" s="32">
        <v>39683.919999999998</v>
      </c>
      <c r="DH18" s="32">
        <v>-20687.87</v>
      </c>
      <c r="DI18" s="41">
        <v>-0.52100000000000002</v>
      </c>
      <c r="DJ18" s="32">
        <v>11564.46</v>
      </c>
      <c r="DK18" s="34">
        <v>0.60899999999999999</v>
      </c>
      <c r="DL18" s="32">
        <v>31754.86</v>
      </c>
      <c r="DM18" s="34">
        <v>0.36399999999999999</v>
      </c>
      <c r="DN18" s="38">
        <v>41</v>
      </c>
    </row>
    <row r="19" spans="1:118" ht="11.25" customHeight="1" x14ac:dyDescent="0.15">
      <c r="A19" s="30">
        <v>11</v>
      </c>
      <c r="B19" s="31" t="s">
        <v>32</v>
      </c>
      <c r="C19" s="39">
        <v>149766.9</v>
      </c>
      <c r="D19" s="32">
        <v>145505.17000000001</v>
      </c>
      <c r="E19" s="32">
        <v>4261.7299999999814</v>
      </c>
      <c r="F19" s="33">
        <v>2.8999999999999915E-2</v>
      </c>
      <c r="G19" s="32">
        <v>91315.25</v>
      </c>
      <c r="H19" s="34">
        <v>0.61</v>
      </c>
      <c r="I19" s="35">
        <v>8</v>
      </c>
      <c r="J19" s="32">
        <v>85111.9</v>
      </c>
      <c r="K19" s="34">
        <v>1.0729</v>
      </c>
      <c r="L19" s="35">
        <v>21</v>
      </c>
      <c r="M19" s="36">
        <v>89948.45</v>
      </c>
      <c r="N19" s="36">
        <v>83684.399999999994</v>
      </c>
      <c r="O19" s="37">
        <v>1.075</v>
      </c>
      <c r="P19" s="35">
        <v>22</v>
      </c>
      <c r="Q19" s="39">
        <v>130969.9</v>
      </c>
      <c r="R19" s="34">
        <v>0.874</v>
      </c>
      <c r="S19" s="32">
        <v>141080.14000000001</v>
      </c>
      <c r="T19" s="32">
        <v>-10110.24000000002</v>
      </c>
      <c r="U19" s="41">
        <v>-7.1999999999999953E-2</v>
      </c>
      <c r="V19" s="32">
        <v>88446.92</v>
      </c>
      <c r="W19" s="34">
        <v>0.67500000000000004</v>
      </c>
      <c r="X19" s="35">
        <v>2</v>
      </c>
      <c r="Y19" s="32">
        <v>81770.7</v>
      </c>
      <c r="Z19" s="34">
        <v>1.0820000000000001</v>
      </c>
      <c r="AA19" s="38">
        <v>24</v>
      </c>
      <c r="AB19" s="39">
        <v>54892.800000000003</v>
      </c>
      <c r="AC19" s="34">
        <v>0.36699999999999999</v>
      </c>
      <c r="AD19" s="32">
        <v>56087.05</v>
      </c>
      <c r="AE19" s="32">
        <v>-1194.25</v>
      </c>
      <c r="AF19" s="34">
        <v>-2.1000000000000019E-2</v>
      </c>
      <c r="AG19" s="32">
        <v>27775.06</v>
      </c>
      <c r="AH19" s="34">
        <v>0.50600000000000001</v>
      </c>
      <c r="AI19" s="35">
        <v>33</v>
      </c>
      <c r="AJ19" s="32">
        <v>26701.599999999999</v>
      </c>
      <c r="AK19" s="34">
        <v>1.04</v>
      </c>
      <c r="AL19" s="35">
        <v>34</v>
      </c>
      <c r="AM19" s="39">
        <v>13222.2</v>
      </c>
      <c r="AN19" s="34">
        <v>8.7999999999999995E-2</v>
      </c>
      <c r="AO19" s="32">
        <v>14686.61</v>
      </c>
      <c r="AP19" s="32">
        <v>-1464.4099999999999</v>
      </c>
      <c r="AQ19" s="34">
        <v>-9.9999999999999978E-2</v>
      </c>
      <c r="AR19" s="32">
        <v>8493.4500000000007</v>
      </c>
      <c r="AS19" s="34">
        <v>0.64200000000000002</v>
      </c>
      <c r="AT19" s="32">
        <v>8181</v>
      </c>
      <c r="AU19" s="34">
        <v>1.038</v>
      </c>
      <c r="AV19" s="38">
        <v>26</v>
      </c>
      <c r="AW19" s="39">
        <v>35776.6</v>
      </c>
      <c r="AX19" s="34">
        <v>0.23899999999999999</v>
      </c>
      <c r="AY19" s="32">
        <v>44362.35</v>
      </c>
      <c r="AZ19" s="32">
        <v>-8585.75</v>
      </c>
      <c r="BA19" s="34">
        <v>-0.19399999999999995</v>
      </c>
      <c r="BB19" s="32">
        <v>48870.44</v>
      </c>
      <c r="BC19" s="34">
        <v>1.3660000000000001</v>
      </c>
      <c r="BD19" s="32">
        <v>42471.9</v>
      </c>
      <c r="BE19" s="34">
        <v>1.151</v>
      </c>
      <c r="BF19" s="38">
        <v>20</v>
      </c>
      <c r="BG19" s="39">
        <v>2882.6</v>
      </c>
      <c r="BH19" s="34">
        <v>1.9E-2</v>
      </c>
      <c r="BI19" s="32">
        <v>1739.15</v>
      </c>
      <c r="BJ19" s="32">
        <v>1143.4499999999998</v>
      </c>
      <c r="BK19" s="34">
        <v>0.65700000000000003</v>
      </c>
      <c r="BL19" s="32">
        <v>386.7</v>
      </c>
      <c r="BM19" s="34">
        <v>0.13400000000000001</v>
      </c>
      <c r="BN19" s="32">
        <v>965</v>
      </c>
      <c r="BO19" s="34">
        <v>0.40100000000000002</v>
      </c>
      <c r="BP19" s="38">
        <v>40</v>
      </c>
      <c r="BQ19" s="39">
        <v>1728</v>
      </c>
      <c r="BR19" s="34">
        <v>1.2E-2</v>
      </c>
      <c r="BS19" s="32">
        <v>1766.4</v>
      </c>
      <c r="BT19" s="32">
        <v>-38.400000000000091</v>
      </c>
      <c r="BU19" s="34">
        <v>-2.200000000000002E-2</v>
      </c>
      <c r="BV19" s="32">
        <v>103.87</v>
      </c>
      <c r="BW19" s="34">
        <v>0.06</v>
      </c>
      <c r="BX19" s="32">
        <v>135.5</v>
      </c>
      <c r="BY19" s="34">
        <v>0.76700000000000002</v>
      </c>
      <c r="BZ19" s="38">
        <v>18</v>
      </c>
      <c r="CA19" s="39">
        <v>13271.2</v>
      </c>
      <c r="CB19" s="34">
        <v>8.8999999999999996E-2</v>
      </c>
      <c r="CC19" s="32">
        <v>13596.77</v>
      </c>
      <c r="CD19" s="32">
        <v>-325.56999999999971</v>
      </c>
      <c r="CE19" s="34">
        <v>-2.4000000000000021E-2</v>
      </c>
      <c r="CF19" s="32">
        <v>1759.2</v>
      </c>
      <c r="CG19" s="34">
        <v>0.13300000000000001</v>
      </c>
      <c r="CH19" s="32">
        <v>1618.64</v>
      </c>
      <c r="CI19" s="34">
        <v>1.087</v>
      </c>
      <c r="CJ19" s="38">
        <v>9</v>
      </c>
      <c r="CK19" s="39">
        <v>7794</v>
      </c>
      <c r="CL19" s="34">
        <v>5.1999999999999998E-2</v>
      </c>
      <c r="CM19" s="32">
        <v>7802.48</v>
      </c>
      <c r="CN19" s="32">
        <v>-8.4799999999995634</v>
      </c>
      <c r="CO19" s="34">
        <v>-1.0000000000000009E-3</v>
      </c>
      <c r="CP19" s="32">
        <v>462.3</v>
      </c>
      <c r="CQ19" s="34">
        <v>5.8999999999999997E-2</v>
      </c>
      <c r="CR19" s="32">
        <v>1195.3</v>
      </c>
      <c r="CS19" s="34">
        <v>0.38700000000000001</v>
      </c>
      <c r="CT19" s="38">
        <v>41</v>
      </c>
      <c r="CU19" s="39">
        <v>1402.5</v>
      </c>
      <c r="CV19" s="34">
        <v>8.9999999999999993E-3</v>
      </c>
      <c r="CW19" s="32">
        <v>1069.4000000000001</v>
      </c>
      <c r="CX19" s="32">
        <v>333.09999999999991</v>
      </c>
      <c r="CY19" s="34">
        <v>0.31099999999999994</v>
      </c>
      <c r="CZ19" s="32">
        <v>687.3</v>
      </c>
      <c r="DA19" s="34">
        <v>0.49</v>
      </c>
      <c r="DB19" s="32">
        <v>525.29999999999995</v>
      </c>
      <c r="DC19" s="34">
        <v>1.3080000000000001</v>
      </c>
      <c r="DD19" s="38">
        <v>5</v>
      </c>
      <c r="DE19" s="39">
        <v>18797</v>
      </c>
      <c r="DF19" s="34">
        <v>0.126</v>
      </c>
      <c r="DG19" s="32">
        <v>4425.03</v>
      </c>
      <c r="DH19" s="32">
        <v>14371.970000000001</v>
      </c>
      <c r="DI19" s="41">
        <v>3.2480000000000002</v>
      </c>
      <c r="DJ19" s="32">
        <v>2868.33</v>
      </c>
      <c r="DK19" s="34">
        <v>0.153</v>
      </c>
      <c r="DL19" s="32">
        <v>3341.27</v>
      </c>
      <c r="DM19" s="34">
        <v>0.85799999999999998</v>
      </c>
      <c r="DN19" s="38">
        <v>26</v>
      </c>
    </row>
    <row r="20" spans="1:118" ht="11.25" customHeight="1" x14ac:dyDescent="0.15">
      <c r="A20" s="30">
        <v>12</v>
      </c>
      <c r="B20" s="31" t="s">
        <v>33</v>
      </c>
      <c r="C20" s="39">
        <v>272542.11</v>
      </c>
      <c r="D20" s="32">
        <v>251942.26</v>
      </c>
      <c r="E20" s="32">
        <v>20599.849999999977</v>
      </c>
      <c r="F20" s="33">
        <v>8.2000000000000073E-2</v>
      </c>
      <c r="G20" s="32">
        <v>139849.39000000001</v>
      </c>
      <c r="H20" s="34">
        <v>0.51300000000000001</v>
      </c>
      <c r="I20" s="35">
        <v>23</v>
      </c>
      <c r="J20" s="32">
        <v>136766.79999999999</v>
      </c>
      <c r="K20" s="34">
        <v>1.0225</v>
      </c>
      <c r="L20" s="35">
        <v>29</v>
      </c>
      <c r="M20" s="36">
        <v>136067.59000000003</v>
      </c>
      <c r="N20" s="36">
        <v>125534.69999999998</v>
      </c>
      <c r="O20" s="37">
        <v>1.0840000000000001</v>
      </c>
      <c r="P20" s="35">
        <v>21</v>
      </c>
      <c r="Q20" s="39">
        <v>207388.79999999999</v>
      </c>
      <c r="R20" s="34">
        <v>0.76100000000000001</v>
      </c>
      <c r="S20" s="32">
        <v>209227.2</v>
      </c>
      <c r="T20" s="32">
        <v>-1838.4000000000233</v>
      </c>
      <c r="U20" s="41">
        <v>-9.000000000000008E-3</v>
      </c>
      <c r="V20" s="32">
        <v>116460.94</v>
      </c>
      <c r="W20" s="34">
        <v>0.56200000000000006</v>
      </c>
      <c r="X20" s="35">
        <v>11</v>
      </c>
      <c r="Y20" s="32">
        <v>110001.2</v>
      </c>
      <c r="Z20" s="34">
        <v>1.0589999999999999</v>
      </c>
      <c r="AA20" s="38">
        <v>26</v>
      </c>
      <c r="AB20" s="39">
        <v>74748</v>
      </c>
      <c r="AC20" s="34">
        <v>0.27400000000000002</v>
      </c>
      <c r="AD20" s="32">
        <v>79742.179999999993</v>
      </c>
      <c r="AE20" s="32">
        <v>-4994.179999999993</v>
      </c>
      <c r="AF20" s="34">
        <v>-6.2999999999999945E-2</v>
      </c>
      <c r="AG20" s="32">
        <v>39573.39</v>
      </c>
      <c r="AH20" s="34">
        <v>0.52900000000000003</v>
      </c>
      <c r="AI20" s="35">
        <v>28</v>
      </c>
      <c r="AJ20" s="32">
        <v>36789.5</v>
      </c>
      <c r="AK20" s="34">
        <v>1.0760000000000001</v>
      </c>
      <c r="AL20" s="35">
        <v>30</v>
      </c>
      <c r="AM20" s="39">
        <v>20173.5</v>
      </c>
      <c r="AN20" s="34">
        <v>7.3999999999999996E-2</v>
      </c>
      <c r="AO20" s="32">
        <v>22029.91</v>
      </c>
      <c r="AP20" s="32">
        <v>-1856.4099999999999</v>
      </c>
      <c r="AQ20" s="34">
        <v>-8.3999999999999964E-2</v>
      </c>
      <c r="AR20" s="32">
        <v>12958.64</v>
      </c>
      <c r="AS20" s="34">
        <v>0.64200000000000002</v>
      </c>
      <c r="AT20" s="32">
        <v>12271.5</v>
      </c>
      <c r="AU20" s="34">
        <v>1.056</v>
      </c>
      <c r="AV20" s="38">
        <v>5</v>
      </c>
      <c r="AW20" s="39">
        <v>54267.4</v>
      </c>
      <c r="AX20" s="34">
        <v>0.19900000000000001</v>
      </c>
      <c r="AY20" s="32">
        <v>53137.34</v>
      </c>
      <c r="AZ20" s="32">
        <v>1130.0600000000049</v>
      </c>
      <c r="BA20" s="34">
        <v>2.0999999999999908E-2</v>
      </c>
      <c r="BB20" s="32">
        <v>54197.31</v>
      </c>
      <c r="BC20" s="34">
        <v>0.999</v>
      </c>
      <c r="BD20" s="32">
        <v>51246.5</v>
      </c>
      <c r="BE20" s="34">
        <v>1.0580000000000001</v>
      </c>
      <c r="BF20" s="38">
        <v>23</v>
      </c>
      <c r="BG20" s="39">
        <v>2136.5</v>
      </c>
      <c r="BH20" s="34">
        <v>8.0000000000000002E-3</v>
      </c>
      <c r="BI20" s="32">
        <v>1450.99</v>
      </c>
      <c r="BJ20" s="32">
        <v>685.51</v>
      </c>
      <c r="BK20" s="34">
        <v>0.47199999999999998</v>
      </c>
      <c r="BL20" s="32">
        <v>870.08</v>
      </c>
      <c r="BM20" s="34">
        <v>0.40699999999999997</v>
      </c>
      <c r="BN20" s="32">
        <v>740.1</v>
      </c>
      <c r="BO20" s="34">
        <v>1.1759999999999999</v>
      </c>
      <c r="BP20" s="38">
        <v>7</v>
      </c>
      <c r="BQ20" s="39">
        <v>3158</v>
      </c>
      <c r="BR20" s="34">
        <v>1.2E-2</v>
      </c>
      <c r="BS20" s="32">
        <v>2859.63</v>
      </c>
      <c r="BT20" s="32">
        <v>298.36999999999989</v>
      </c>
      <c r="BU20" s="34">
        <v>0.10400000000000009</v>
      </c>
      <c r="BV20" s="32">
        <v>569.58000000000004</v>
      </c>
      <c r="BW20" s="34">
        <v>0.18</v>
      </c>
      <c r="BX20" s="32">
        <v>253.2</v>
      </c>
      <c r="BY20" s="34">
        <v>2.25</v>
      </c>
      <c r="BZ20" s="38">
        <v>3</v>
      </c>
      <c r="CA20" s="39">
        <v>21748.6</v>
      </c>
      <c r="CB20" s="34">
        <v>0.08</v>
      </c>
      <c r="CC20" s="32">
        <v>20091.96</v>
      </c>
      <c r="CD20" s="32">
        <v>1656.6399999999994</v>
      </c>
      <c r="CE20" s="34">
        <v>8.2000000000000073E-2</v>
      </c>
      <c r="CF20" s="32">
        <v>3368.48</v>
      </c>
      <c r="CG20" s="34">
        <v>0.155</v>
      </c>
      <c r="CH20" s="32">
        <v>2847.83</v>
      </c>
      <c r="CI20" s="34">
        <v>1.1830000000000001</v>
      </c>
      <c r="CJ20" s="38">
        <v>5</v>
      </c>
      <c r="CK20" s="39">
        <v>29740.799999999999</v>
      </c>
      <c r="CL20" s="34">
        <v>0.109</v>
      </c>
      <c r="CM20" s="32">
        <v>28199.72</v>
      </c>
      <c r="CN20" s="32">
        <v>1541.0799999999981</v>
      </c>
      <c r="CO20" s="34">
        <v>5.4999999999999938E-2</v>
      </c>
      <c r="CP20" s="32">
        <v>4088.66</v>
      </c>
      <c r="CQ20" s="34">
        <v>0.13700000000000001</v>
      </c>
      <c r="CR20" s="32">
        <v>4983.3</v>
      </c>
      <c r="CS20" s="34">
        <v>0.82</v>
      </c>
      <c r="CT20" s="38">
        <v>29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897.26</v>
      </c>
      <c r="DA20" s="34">
        <v>0.64600000000000002</v>
      </c>
      <c r="DB20" s="32">
        <v>849.8</v>
      </c>
      <c r="DC20" s="34">
        <v>1.056</v>
      </c>
      <c r="DD20" s="38">
        <v>19</v>
      </c>
      <c r="DE20" s="39">
        <v>65153.32</v>
      </c>
      <c r="DF20" s="34">
        <v>0.23899999999999999</v>
      </c>
      <c r="DG20" s="32">
        <v>42715.06</v>
      </c>
      <c r="DH20" s="32">
        <v>22438.260000000002</v>
      </c>
      <c r="DI20" s="41">
        <v>0.52499999999999991</v>
      </c>
      <c r="DJ20" s="32">
        <v>23388.45</v>
      </c>
      <c r="DK20" s="34">
        <v>0.35899999999999999</v>
      </c>
      <c r="DL20" s="32">
        <v>26765.52</v>
      </c>
      <c r="DM20" s="34">
        <v>0.874</v>
      </c>
      <c r="DN20" s="38">
        <v>25</v>
      </c>
    </row>
    <row r="21" spans="1:118" ht="11.25" customHeight="1" x14ac:dyDescent="0.15">
      <c r="A21" s="30">
        <v>13</v>
      </c>
      <c r="B21" s="31" t="s">
        <v>34</v>
      </c>
      <c r="C21" s="39">
        <v>321466.03000000003</v>
      </c>
      <c r="D21" s="32">
        <v>322350.28999999998</v>
      </c>
      <c r="E21" s="32">
        <v>-884.25999999995111</v>
      </c>
      <c r="F21" s="33">
        <v>-3.0000000000000027E-3</v>
      </c>
      <c r="G21" s="32">
        <v>188882.52</v>
      </c>
      <c r="H21" s="34">
        <v>0.58799999999999997</v>
      </c>
      <c r="I21" s="35">
        <v>10</v>
      </c>
      <c r="J21" s="32">
        <v>154038.6</v>
      </c>
      <c r="K21" s="34">
        <v>1.2262</v>
      </c>
      <c r="L21" s="35">
        <v>9</v>
      </c>
      <c r="M21" s="36">
        <v>184344.91999999998</v>
      </c>
      <c r="N21" s="36">
        <v>149884.30000000002</v>
      </c>
      <c r="O21" s="37">
        <v>1.23</v>
      </c>
      <c r="P21" s="35">
        <v>6</v>
      </c>
      <c r="Q21" s="39">
        <v>303319</v>
      </c>
      <c r="R21" s="34">
        <v>0.94399999999999995</v>
      </c>
      <c r="S21" s="32">
        <v>297459.65999999997</v>
      </c>
      <c r="T21" s="32">
        <v>5859.3400000000256</v>
      </c>
      <c r="U21" s="41">
        <v>2.0000000000000018E-2</v>
      </c>
      <c r="V21" s="32">
        <v>170508.83</v>
      </c>
      <c r="W21" s="34">
        <v>0.56200000000000006</v>
      </c>
      <c r="X21" s="35">
        <v>11</v>
      </c>
      <c r="Y21" s="32">
        <v>143240.1</v>
      </c>
      <c r="Z21" s="34">
        <v>1.19</v>
      </c>
      <c r="AA21" s="38">
        <v>8</v>
      </c>
      <c r="AB21" s="39">
        <v>175367.5</v>
      </c>
      <c r="AC21" s="34">
        <v>0.54600000000000004</v>
      </c>
      <c r="AD21" s="32">
        <v>161968.47</v>
      </c>
      <c r="AE21" s="32">
        <v>13399.029999999999</v>
      </c>
      <c r="AF21" s="34">
        <v>8.2999999999999963E-2</v>
      </c>
      <c r="AG21" s="32">
        <v>98591.14</v>
      </c>
      <c r="AH21" s="34">
        <v>0.56200000000000006</v>
      </c>
      <c r="AI21" s="35">
        <v>19</v>
      </c>
      <c r="AJ21" s="32">
        <v>80457.7</v>
      </c>
      <c r="AK21" s="34">
        <v>1.2250000000000001</v>
      </c>
      <c r="AL21" s="35">
        <v>9</v>
      </c>
      <c r="AM21" s="39">
        <v>31931.4</v>
      </c>
      <c r="AN21" s="34">
        <v>9.9000000000000005E-2</v>
      </c>
      <c r="AO21" s="32">
        <v>35491.25</v>
      </c>
      <c r="AP21" s="32">
        <v>-3559.8499999999985</v>
      </c>
      <c r="AQ21" s="34">
        <v>-9.9999999999999978E-2</v>
      </c>
      <c r="AR21" s="32">
        <v>20511.04</v>
      </c>
      <c r="AS21" s="34">
        <v>0.64200000000000002</v>
      </c>
      <c r="AT21" s="32">
        <v>19769.900000000001</v>
      </c>
      <c r="AU21" s="34">
        <v>1.0369999999999999</v>
      </c>
      <c r="AV21" s="38">
        <v>36</v>
      </c>
      <c r="AW21" s="39">
        <v>15464.58</v>
      </c>
      <c r="AX21" s="34">
        <v>4.8000000000000001E-2</v>
      </c>
      <c r="AY21" s="32">
        <v>27865.33</v>
      </c>
      <c r="AZ21" s="32">
        <v>-12400.750000000002</v>
      </c>
      <c r="BA21" s="34">
        <v>-0.44499999999999995</v>
      </c>
      <c r="BB21" s="32">
        <v>33468.29</v>
      </c>
      <c r="BC21" s="34">
        <v>2.1640000000000001</v>
      </c>
      <c r="BD21" s="32">
        <v>24885</v>
      </c>
      <c r="BE21" s="34">
        <v>1.345</v>
      </c>
      <c r="BF21" s="38">
        <v>10</v>
      </c>
      <c r="BG21" s="39">
        <v>3900</v>
      </c>
      <c r="BH21" s="34">
        <v>1.2E-2</v>
      </c>
      <c r="BI21" s="32">
        <v>2403.37</v>
      </c>
      <c r="BJ21" s="32">
        <v>1496.63</v>
      </c>
      <c r="BK21" s="34">
        <v>0.623</v>
      </c>
      <c r="BL21" s="32">
        <v>991.9</v>
      </c>
      <c r="BM21" s="34">
        <v>0.254</v>
      </c>
      <c r="BN21" s="32">
        <v>1270.5999999999999</v>
      </c>
      <c r="BO21" s="34">
        <v>0.78100000000000003</v>
      </c>
      <c r="BP21" s="38">
        <v>35</v>
      </c>
      <c r="BQ21" s="39">
        <v>11800</v>
      </c>
      <c r="BR21" s="34">
        <v>3.6999999999999998E-2</v>
      </c>
      <c r="BS21" s="32">
        <v>7815.86</v>
      </c>
      <c r="BT21" s="32">
        <v>3984.1400000000003</v>
      </c>
      <c r="BU21" s="34">
        <v>0.51</v>
      </c>
      <c r="BV21" s="32">
        <v>726.43</v>
      </c>
      <c r="BW21" s="34">
        <v>6.2E-2</v>
      </c>
      <c r="BX21" s="32">
        <v>619.5</v>
      </c>
      <c r="BY21" s="34">
        <v>1.173</v>
      </c>
      <c r="BZ21" s="38">
        <v>12</v>
      </c>
      <c r="CA21" s="39">
        <v>36500</v>
      </c>
      <c r="CB21" s="34">
        <v>0.114</v>
      </c>
      <c r="CC21" s="32">
        <v>37565.64</v>
      </c>
      <c r="CD21" s="32">
        <v>-1065.6399999999994</v>
      </c>
      <c r="CE21" s="34">
        <v>-2.8000000000000025E-2</v>
      </c>
      <c r="CF21" s="32">
        <v>7880.37</v>
      </c>
      <c r="CG21" s="34">
        <v>0.216</v>
      </c>
      <c r="CH21" s="32">
        <v>7674.25</v>
      </c>
      <c r="CI21" s="34">
        <v>1.0269999999999999</v>
      </c>
      <c r="CJ21" s="38">
        <v>14</v>
      </c>
      <c r="CK21" s="39">
        <v>22590</v>
      </c>
      <c r="CL21" s="34">
        <v>7.0000000000000007E-2</v>
      </c>
      <c r="CM21" s="32">
        <v>19209.28</v>
      </c>
      <c r="CN21" s="32">
        <v>3380.7200000000012</v>
      </c>
      <c r="CO21" s="34">
        <v>0.17599999999999993</v>
      </c>
      <c r="CP21" s="32">
        <v>5482.89</v>
      </c>
      <c r="CQ21" s="34">
        <v>0.24299999999999999</v>
      </c>
      <c r="CR21" s="32">
        <v>6029.3</v>
      </c>
      <c r="CS21" s="34">
        <v>0.90900000000000003</v>
      </c>
      <c r="CT21" s="38">
        <v>25</v>
      </c>
      <c r="CU21" s="39">
        <v>5750.5</v>
      </c>
      <c r="CV21" s="34">
        <v>1.7999999999999999E-2</v>
      </c>
      <c r="CW21" s="32">
        <v>4970.2</v>
      </c>
      <c r="CX21" s="32">
        <v>780.30000000000018</v>
      </c>
      <c r="CY21" s="34">
        <v>0.15700000000000003</v>
      </c>
      <c r="CZ21" s="32">
        <v>2860.93</v>
      </c>
      <c r="DA21" s="34">
        <v>0.498</v>
      </c>
      <c r="DB21" s="32">
        <v>2418.1</v>
      </c>
      <c r="DC21" s="34">
        <v>1.1830000000000001</v>
      </c>
      <c r="DD21" s="38">
        <v>8</v>
      </c>
      <c r="DE21" s="39">
        <v>18147.05</v>
      </c>
      <c r="DF21" s="34">
        <v>5.6000000000000001E-2</v>
      </c>
      <c r="DG21" s="32">
        <v>24890.639999999999</v>
      </c>
      <c r="DH21" s="32">
        <v>-6743.59</v>
      </c>
      <c r="DI21" s="41">
        <v>-0.27100000000000002</v>
      </c>
      <c r="DJ21" s="32">
        <v>18373.689999999999</v>
      </c>
      <c r="DK21" s="34">
        <v>1.012</v>
      </c>
      <c r="DL21" s="32">
        <v>10798.5</v>
      </c>
      <c r="DM21" s="34">
        <v>1.702</v>
      </c>
      <c r="DN21" s="38">
        <v>7</v>
      </c>
    </row>
    <row r="22" spans="1:118" ht="11.25" customHeight="1" x14ac:dyDescent="0.15">
      <c r="A22" s="30">
        <v>14</v>
      </c>
      <c r="B22" s="31" t="s">
        <v>35</v>
      </c>
      <c r="C22" s="39">
        <v>133191.6</v>
      </c>
      <c r="D22" s="32">
        <v>158038.28</v>
      </c>
      <c r="E22" s="32">
        <v>-24846.679999999993</v>
      </c>
      <c r="F22" s="33">
        <v>-0.15700000000000003</v>
      </c>
      <c r="G22" s="32">
        <v>94983.41</v>
      </c>
      <c r="H22" s="34">
        <v>0.71299999999999997</v>
      </c>
      <c r="I22" s="35">
        <v>1</v>
      </c>
      <c r="J22" s="32">
        <v>76289.399999999994</v>
      </c>
      <c r="K22" s="34">
        <v>1.2450000000000001</v>
      </c>
      <c r="L22" s="35">
        <v>8</v>
      </c>
      <c r="M22" s="36">
        <v>90161.41</v>
      </c>
      <c r="N22" s="36">
        <v>72131.5</v>
      </c>
      <c r="O22" s="37">
        <v>1.25</v>
      </c>
      <c r="P22" s="35">
        <v>5</v>
      </c>
      <c r="Q22" s="39">
        <v>121742.1</v>
      </c>
      <c r="R22" s="34">
        <v>0.91400000000000003</v>
      </c>
      <c r="S22" s="32">
        <v>141608.10999999999</v>
      </c>
      <c r="T22" s="32">
        <v>-19866.00999999998</v>
      </c>
      <c r="U22" s="41">
        <v>-0.14000000000000001</v>
      </c>
      <c r="V22" s="32">
        <v>84919.35</v>
      </c>
      <c r="W22" s="34">
        <v>0.69799999999999995</v>
      </c>
      <c r="X22" s="35">
        <v>1</v>
      </c>
      <c r="Y22" s="32">
        <v>66925.100000000006</v>
      </c>
      <c r="Z22" s="34">
        <v>1.2689999999999999</v>
      </c>
      <c r="AA22" s="38">
        <v>5</v>
      </c>
      <c r="AB22" s="39">
        <v>66902.600000000006</v>
      </c>
      <c r="AC22" s="34">
        <v>0.502</v>
      </c>
      <c r="AD22" s="32">
        <v>65934.22</v>
      </c>
      <c r="AE22" s="32">
        <v>968.38000000000466</v>
      </c>
      <c r="AF22" s="34">
        <v>1.4999999999999902E-2</v>
      </c>
      <c r="AG22" s="32">
        <v>43089.98</v>
      </c>
      <c r="AH22" s="34">
        <v>0.64400000000000002</v>
      </c>
      <c r="AI22" s="35">
        <v>5</v>
      </c>
      <c r="AJ22" s="32">
        <v>33793.9</v>
      </c>
      <c r="AK22" s="34">
        <v>1.2749999999999999</v>
      </c>
      <c r="AL22" s="35">
        <v>6</v>
      </c>
      <c r="AM22" s="39">
        <v>13270.1</v>
      </c>
      <c r="AN22" s="34">
        <v>0.1</v>
      </c>
      <c r="AO22" s="32">
        <v>20200.29</v>
      </c>
      <c r="AP22" s="32">
        <v>-6930.1900000000005</v>
      </c>
      <c r="AQ22" s="34">
        <v>-0.34299999999999997</v>
      </c>
      <c r="AR22" s="32">
        <v>11686.3</v>
      </c>
      <c r="AS22" s="34">
        <v>0.88100000000000001</v>
      </c>
      <c r="AT22" s="32">
        <v>11252.3</v>
      </c>
      <c r="AU22" s="34">
        <v>1.0389999999999999</v>
      </c>
      <c r="AV22" s="38">
        <v>15</v>
      </c>
      <c r="AW22" s="39">
        <v>11375.44</v>
      </c>
      <c r="AX22" s="34">
        <v>8.5000000000000006E-2</v>
      </c>
      <c r="AY22" s="32">
        <v>9368.34</v>
      </c>
      <c r="AZ22" s="32">
        <v>2007.1000000000004</v>
      </c>
      <c r="BA22" s="34">
        <v>0.21399999999999997</v>
      </c>
      <c r="BB22" s="32">
        <v>19867.240000000002</v>
      </c>
      <c r="BC22" s="34">
        <v>1.7470000000000001</v>
      </c>
      <c r="BD22" s="32">
        <v>8918.2999999999993</v>
      </c>
      <c r="BE22" s="34">
        <v>2.2280000000000002</v>
      </c>
      <c r="BF22" s="38">
        <v>4</v>
      </c>
      <c r="BG22" s="39">
        <v>2680.8</v>
      </c>
      <c r="BH22" s="34">
        <v>0.02</v>
      </c>
      <c r="BI22" s="32">
        <v>2112.4899999999998</v>
      </c>
      <c r="BJ22" s="32">
        <v>568.3100000000004</v>
      </c>
      <c r="BK22" s="34">
        <v>0.26899999999999991</v>
      </c>
      <c r="BL22" s="32">
        <v>1024.3800000000001</v>
      </c>
      <c r="BM22" s="34">
        <v>0.38200000000000001</v>
      </c>
      <c r="BN22" s="32">
        <v>1128.0999999999999</v>
      </c>
      <c r="BO22" s="34">
        <v>0.90800000000000003</v>
      </c>
      <c r="BP22" s="38">
        <v>20</v>
      </c>
      <c r="BQ22" s="39">
        <v>1790.1</v>
      </c>
      <c r="BR22" s="34">
        <v>1.2999999999999999E-2</v>
      </c>
      <c r="BS22" s="32">
        <v>1864.62</v>
      </c>
      <c r="BT22" s="32">
        <v>-74.519999999999982</v>
      </c>
      <c r="BU22" s="34">
        <v>-4.0000000000000036E-2</v>
      </c>
      <c r="BV22" s="32">
        <v>-53.22</v>
      </c>
      <c r="BW22" s="34">
        <v>-0.03</v>
      </c>
      <c r="BX22" s="32">
        <v>38.4</v>
      </c>
      <c r="BY22" s="34">
        <v>-1.3859999999999999</v>
      </c>
      <c r="BZ22" s="38">
        <v>41</v>
      </c>
      <c r="CA22" s="39">
        <v>13900</v>
      </c>
      <c r="CB22" s="34">
        <v>0.104</v>
      </c>
      <c r="CC22" s="32">
        <v>27265.35</v>
      </c>
      <c r="CD22" s="32">
        <v>-13365.349999999999</v>
      </c>
      <c r="CE22" s="34">
        <v>-0.49</v>
      </c>
      <c r="CF22" s="32">
        <v>5798.52</v>
      </c>
      <c r="CG22" s="34">
        <v>0.41699999999999998</v>
      </c>
      <c r="CH22" s="32">
        <v>7717.91</v>
      </c>
      <c r="CI22" s="34">
        <v>0.751</v>
      </c>
      <c r="CJ22" s="38">
        <v>38</v>
      </c>
      <c r="CK22" s="39">
        <v>10400.4</v>
      </c>
      <c r="CL22" s="34">
        <v>7.8E-2</v>
      </c>
      <c r="CM22" s="32">
        <v>13250.19</v>
      </c>
      <c r="CN22" s="32">
        <v>-2849.7900000000009</v>
      </c>
      <c r="CO22" s="34">
        <v>-0.21499999999999997</v>
      </c>
      <c r="CP22" s="32">
        <v>2741.53</v>
      </c>
      <c r="CQ22" s="34">
        <v>0.26400000000000001</v>
      </c>
      <c r="CR22" s="32">
        <v>3273.7</v>
      </c>
      <c r="CS22" s="34">
        <v>0.83699999999999997</v>
      </c>
      <c r="CT22" s="38">
        <v>27</v>
      </c>
      <c r="CU22" s="39">
        <v>1395.8</v>
      </c>
      <c r="CV22" s="34">
        <v>0.01</v>
      </c>
      <c r="CW22" s="32">
        <v>1558.13</v>
      </c>
      <c r="CX22" s="32">
        <v>-162.33000000000015</v>
      </c>
      <c r="CY22" s="34">
        <v>-0.10399999999999998</v>
      </c>
      <c r="CZ22" s="32">
        <v>740.11</v>
      </c>
      <c r="DA22" s="34">
        <v>0.53</v>
      </c>
      <c r="DB22" s="32">
        <v>746.5</v>
      </c>
      <c r="DC22" s="34">
        <v>0.99099999999999999</v>
      </c>
      <c r="DD22" s="38">
        <v>26</v>
      </c>
      <c r="DE22" s="39">
        <v>11449.51</v>
      </c>
      <c r="DF22" s="34">
        <v>8.5999999999999993E-2</v>
      </c>
      <c r="DG22" s="32">
        <v>16430.169999999998</v>
      </c>
      <c r="DH22" s="32">
        <v>-4980.659999999998</v>
      </c>
      <c r="DI22" s="41">
        <v>-0.30300000000000005</v>
      </c>
      <c r="DJ22" s="32">
        <v>10064.06</v>
      </c>
      <c r="DK22" s="34">
        <v>0.879</v>
      </c>
      <c r="DL22" s="32">
        <v>9364.27</v>
      </c>
      <c r="DM22" s="34">
        <v>1.075</v>
      </c>
      <c r="DN22" s="38">
        <v>21</v>
      </c>
    </row>
    <row r="23" spans="1:118" ht="11.25" customHeight="1" x14ac:dyDescent="0.15">
      <c r="A23" s="30">
        <v>15</v>
      </c>
      <c r="B23" s="31" t="s">
        <v>36</v>
      </c>
      <c r="C23" s="39">
        <v>362811.22</v>
      </c>
      <c r="D23" s="32">
        <v>438638.95</v>
      </c>
      <c r="E23" s="32">
        <v>-75827.73000000004</v>
      </c>
      <c r="F23" s="33">
        <v>-0.17300000000000004</v>
      </c>
      <c r="G23" s="32">
        <v>200922.84</v>
      </c>
      <c r="H23" s="34">
        <v>0.55400000000000005</v>
      </c>
      <c r="I23" s="35">
        <v>17</v>
      </c>
      <c r="J23" s="32">
        <v>225171.7</v>
      </c>
      <c r="K23" s="34">
        <v>0.89229999999999998</v>
      </c>
      <c r="L23" s="35">
        <v>38</v>
      </c>
      <c r="M23" s="36">
        <v>188315.44</v>
      </c>
      <c r="N23" s="36">
        <v>178318.40000000002</v>
      </c>
      <c r="O23" s="37">
        <v>1.056</v>
      </c>
      <c r="P23" s="35">
        <v>26</v>
      </c>
      <c r="Q23" s="39">
        <v>283032.5</v>
      </c>
      <c r="R23" s="34">
        <v>0.78</v>
      </c>
      <c r="S23" s="32">
        <v>283283.3</v>
      </c>
      <c r="T23" s="32">
        <v>-250.79999999998836</v>
      </c>
      <c r="U23" s="41">
        <v>-1.0000000000000009E-3</v>
      </c>
      <c r="V23" s="32">
        <v>156995.63</v>
      </c>
      <c r="W23" s="34">
        <v>0.55500000000000005</v>
      </c>
      <c r="X23" s="35">
        <v>15</v>
      </c>
      <c r="Y23" s="32">
        <v>147483.6</v>
      </c>
      <c r="Z23" s="34">
        <v>1.0640000000000001</v>
      </c>
      <c r="AA23" s="38">
        <v>25</v>
      </c>
      <c r="AB23" s="39">
        <v>137684.1</v>
      </c>
      <c r="AC23" s="34">
        <v>0.379</v>
      </c>
      <c r="AD23" s="32">
        <v>135320.9</v>
      </c>
      <c r="AE23" s="32">
        <v>2363.2000000000116</v>
      </c>
      <c r="AF23" s="34">
        <v>1.6999999999999904E-2</v>
      </c>
      <c r="AG23" s="32">
        <v>67157.929999999993</v>
      </c>
      <c r="AH23" s="34">
        <v>0.48799999999999999</v>
      </c>
      <c r="AI23" s="35">
        <v>39</v>
      </c>
      <c r="AJ23" s="32">
        <v>68459.7</v>
      </c>
      <c r="AK23" s="34">
        <v>0.98099999999999998</v>
      </c>
      <c r="AL23" s="35">
        <v>39</v>
      </c>
      <c r="AM23" s="39">
        <v>27153.9</v>
      </c>
      <c r="AN23" s="34">
        <v>7.4999999999999997E-2</v>
      </c>
      <c r="AO23" s="32">
        <v>31542.26</v>
      </c>
      <c r="AP23" s="32">
        <v>-4388.3599999999969</v>
      </c>
      <c r="AQ23" s="34">
        <v>-0.13900000000000001</v>
      </c>
      <c r="AR23" s="32">
        <v>18153.62</v>
      </c>
      <c r="AS23" s="34">
        <v>0.66900000000000004</v>
      </c>
      <c r="AT23" s="32">
        <v>17570.2</v>
      </c>
      <c r="AU23" s="34">
        <v>1.0329999999999999</v>
      </c>
      <c r="AV23" s="38">
        <v>39</v>
      </c>
      <c r="AW23" s="39">
        <v>53286.8</v>
      </c>
      <c r="AX23" s="34">
        <v>0.14699999999999999</v>
      </c>
      <c r="AY23" s="32">
        <v>42931.96</v>
      </c>
      <c r="AZ23" s="32">
        <v>10354.840000000004</v>
      </c>
      <c r="BA23" s="34">
        <v>0.2410000000000001</v>
      </c>
      <c r="BB23" s="32">
        <v>50048.57</v>
      </c>
      <c r="BC23" s="34">
        <v>0.93899999999999995</v>
      </c>
      <c r="BD23" s="32">
        <v>41054.199999999997</v>
      </c>
      <c r="BE23" s="34">
        <v>1.2190000000000001</v>
      </c>
      <c r="BF23" s="38">
        <v>17</v>
      </c>
      <c r="BG23" s="39">
        <v>6005</v>
      </c>
      <c r="BH23" s="34">
        <v>1.7000000000000001E-2</v>
      </c>
      <c r="BI23" s="32">
        <v>4881.4799999999996</v>
      </c>
      <c r="BJ23" s="32">
        <v>1123.5200000000004</v>
      </c>
      <c r="BK23" s="34">
        <v>0.22999999999999998</v>
      </c>
      <c r="BL23" s="32">
        <v>2866.05</v>
      </c>
      <c r="BM23" s="34">
        <v>0.47699999999999998</v>
      </c>
      <c r="BN23" s="32">
        <v>2257.9</v>
      </c>
      <c r="BO23" s="34">
        <v>1.2689999999999999</v>
      </c>
      <c r="BP23" s="38">
        <v>5</v>
      </c>
      <c r="BQ23" s="39">
        <v>5434</v>
      </c>
      <c r="BR23" s="34">
        <v>1.4999999999999999E-2</v>
      </c>
      <c r="BS23" s="32">
        <v>5491.92</v>
      </c>
      <c r="BT23" s="32">
        <v>-57.920000000000073</v>
      </c>
      <c r="BU23" s="34">
        <v>-1.100000000000001E-2</v>
      </c>
      <c r="BV23" s="32">
        <v>356.89</v>
      </c>
      <c r="BW23" s="34">
        <v>6.6000000000000003E-2</v>
      </c>
      <c r="BX23" s="32">
        <v>584</v>
      </c>
      <c r="BY23" s="34">
        <v>0.61099999999999999</v>
      </c>
      <c r="BZ23" s="38">
        <v>23</v>
      </c>
      <c r="CA23" s="39">
        <v>26993</v>
      </c>
      <c r="CB23" s="34">
        <v>7.3999999999999996E-2</v>
      </c>
      <c r="CC23" s="32">
        <v>36087.26</v>
      </c>
      <c r="CD23" s="32">
        <v>-9094.260000000002</v>
      </c>
      <c r="CE23" s="34">
        <v>-0.252</v>
      </c>
      <c r="CF23" s="32">
        <v>7936.16</v>
      </c>
      <c r="CG23" s="34">
        <v>0.29399999999999998</v>
      </c>
      <c r="CH23" s="32">
        <v>7286.1</v>
      </c>
      <c r="CI23" s="34">
        <v>1.089</v>
      </c>
      <c r="CJ23" s="38">
        <v>8</v>
      </c>
      <c r="CK23" s="39">
        <v>21635</v>
      </c>
      <c r="CL23" s="34">
        <v>0.06</v>
      </c>
      <c r="CM23" s="32">
        <v>22331.41</v>
      </c>
      <c r="CN23" s="32">
        <v>-696.40999999999985</v>
      </c>
      <c r="CO23" s="34">
        <v>-3.1000000000000028E-2</v>
      </c>
      <c r="CP23" s="32">
        <v>8084.04</v>
      </c>
      <c r="CQ23" s="34">
        <v>0.374</v>
      </c>
      <c r="CR23" s="32">
        <v>7601.5</v>
      </c>
      <c r="CS23" s="34">
        <v>1.0629999999999999</v>
      </c>
      <c r="CT23" s="38">
        <v>12</v>
      </c>
      <c r="CU23" s="39">
        <v>4765.7</v>
      </c>
      <c r="CV23" s="34">
        <v>1.2999999999999999E-2</v>
      </c>
      <c r="CW23" s="32">
        <v>4731.42</v>
      </c>
      <c r="CX23" s="32">
        <v>34.279999999999745</v>
      </c>
      <c r="CY23" s="34">
        <v>6.9999999999998952E-3</v>
      </c>
      <c r="CZ23" s="32">
        <v>2679.31</v>
      </c>
      <c r="DA23" s="34">
        <v>0.56200000000000006</v>
      </c>
      <c r="DB23" s="32">
        <v>2676.9</v>
      </c>
      <c r="DC23" s="34">
        <v>1.0009999999999999</v>
      </c>
      <c r="DD23" s="38">
        <v>21</v>
      </c>
      <c r="DE23" s="39">
        <v>79778.720000000001</v>
      </c>
      <c r="DF23" s="34">
        <v>0.22</v>
      </c>
      <c r="DG23" s="32">
        <v>155355.66</v>
      </c>
      <c r="DH23" s="32">
        <v>-75576.94</v>
      </c>
      <c r="DI23" s="41">
        <v>-0.48599999999999999</v>
      </c>
      <c r="DJ23" s="32">
        <v>43927.199999999997</v>
      </c>
      <c r="DK23" s="34">
        <v>0.55100000000000005</v>
      </c>
      <c r="DL23" s="32">
        <v>77688.09</v>
      </c>
      <c r="DM23" s="34">
        <v>0.56499999999999995</v>
      </c>
      <c r="DN23" s="38">
        <v>37</v>
      </c>
    </row>
    <row r="24" spans="1:118" ht="11.25" customHeight="1" x14ac:dyDescent="0.15">
      <c r="A24" s="30">
        <v>16</v>
      </c>
      <c r="B24" s="31" t="s">
        <v>37</v>
      </c>
      <c r="C24" s="39">
        <v>280030.14</v>
      </c>
      <c r="D24" s="32">
        <v>277256.78999999998</v>
      </c>
      <c r="E24" s="32">
        <v>2773.3500000000349</v>
      </c>
      <c r="F24" s="33">
        <v>1.0000000000000009E-2</v>
      </c>
      <c r="G24" s="32">
        <v>132095.04999999999</v>
      </c>
      <c r="H24" s="34">
        <v>0.47199999999999998</v>
      </c>
      <c r="I24" s="35">
        <v>31</v>
      </c>
      <c r="J24" s="32">
        <v>139818.5</v>
      </c>
      <c r="K24" s="34">
        <v>0.94479999999999997</v>
      </c>
      <c r="L24" s="35">
        <v>37</v>
      </c>
      <c r="M24" s="36">
        <v>129397.74999999999</v>
      </c>
      <c r="N24" s="36">
        <v>129413.8</v>
      </c>
      <c r="O24" s="37">
        <v>1</v>
      </c>
      <c r="P24" s="35">
        <v>35</v>
      </c>
      <c r="Q24" s="39">
        <v>250182</v>
      </c>
      <c r="R24" s="34">
        <v>0.89300000000000002</v>
      </c>
      <c r="S24" s="32">
        <v>249685.31</v>
      </c>
      <c r="T24" s="32">
        <v>496.69000000000233</v>
      </c>
      <c r="U24" s="41">
        <v>2.0000000000000018E-3</v>
      </c>
      <c r="V24" s="32">
        <v>120724.03</v>
      </c>
      <c r="W24" s="34">
        <v>0.48299999999999998</v>
      </c>
      <c r="X24" s="35">
        <v>30</v>
      </c>
      <c r="Y24" s="32">
        <v>122597.9</v>
      </c>
      <c r="Z24" s="34">
        <v>0.98499999999999999</v>
      </c>
      <c r="AA24" s="38">
        <v>35</v>
      </c>
      <c r="AB24" s="39">
        <v>128088.3</v>
      </c>
      <c r="AC24" s="34">
        <v>0.45700000000000002</v>
      </c>
      <c r="AD24" s="32">
        <v>113234.3</v>
      </c>
      <c r="AE24" s="32">
        <v>14854</v>
      </c>
      <c r="AF24" s="34">
        <v>0.13100000000000001</v>
      </c>
      <c r="AG24" s="32">
        <v>64291.83</v>
      </c>
      <c r="AH24" s="34">
        <v>0.502</v>
      </c>
      <c r="AI24" s="35">
        <v>35</v>
      </c>
      <c r="AJ24" s="32">
        <v>56463.7</v>
      </c>
      <c r="AK24" s="34">
        <v>1.139</v>
      </c>
      <c r="AL24" s="35">
        <v>22</v>
      </c>
      <c r="AM24" s="39">
        <v>40751.1</v>
      </c>
      <c r="AN24" s="34">
        <v>0.14599999999999999</v>
      </c>
      <c r="AO24" s="32">
        <v>46005.34</v>
      </c>
      <c r="AP24" s="32">
        <v>-5254.239999999998</v>
      </c>
      <c r="AQ24" s="34">
        <v>-0.11399999999999999</v>
      </c>
      <c r="AR24" s="32">
        <v>26176.54</v>
      </c>
      <c r="AS24" s="34">
        <v>0.64200000000000002</v>
      </c>
      <c r="AT24" s="32">
        <v>25626.6</v>
      </c>
      <c r="AU24" s="34">
        <v>1.0209999999999999</v>
      </c>
      <c r="AV24" s="38">
        <v>40</v>
      </c>
      <c r="AW24" s="39">
        <v>21946.18</v>
      </c>
      <c r="AX24" s="34">
        <v>7.8E-2</v>
      </c>
      <c r="AY24" s="32">
        <v>22875.08</v>
      </c>
      <c r="AZ24" s="32">
        <v>-928.90000000000146</v>
      </c>
      <c r="BA24" s="34">
        <v>-4.1000000000000036E-2</v>
      </c>
      <c r="BB24" s="32">
        <v>14056.73</v>
      </c>
      <c r="BC24" s="34">
        <v>0.64100000000000001</v>
      </c>
      <c r="BD24" s="32">
        <v>21792.7</v>
      </c>
      <c r="BE24" s="34">
        <v>0.64500000000000002</v>
      </c>
      <c r="BF24" s="38">
        <v>35</v>
      </c>
      <c r="BG24" s="39">
        <v>3102</v>
      </c>
      <c r="BH24" s="34">
        <v>1.0999999999999999E-2</v>
      </c>
      <c r="BI24" s="32">
        <v>2975.13</v>
      </c>
      <c r="BJ24" s="32">
        <v>126.86999999999989</v>
      </c>
      <c r="BK24" s="34">
        <v>4.2999999999999927E-2</v>
      </c>
      <c r="BL24" s="32">
        <v>1549.28</v>
      </c>
      <c r="BM24" s="34">
        <v>0.499</v>
      </c>
      <c r="BN24" s="32">
        <v>1646.3</v>
      </c>
      <c r="BO24" s="34">
        <v>0.94099999999999995</v>
      </c>
      <c r="BP24" s="38">
        <v>19</v>
      </c>
      <c r="BQ24" s="39">
        <v>6694.1</v>
      </c>
      <c r="BR24" s="34">
        <v>2.4E-2</v>
      </c>
      <c r="BS24" s="32">
        <v>8280.5400000000009</v>
      </c>
      <c r="BT24" s="32">
        <v>-1586.4400000000005</v>
      </c>
      <c r="BU24" s="34">
        <v>-0.19199999999999995</v>
      </c>
      <c r="BV24" s="32">
        <v>534.45000000000005</v>
      </c>
      <c r="BW24" s="34">
        <v>0.08</v>
      </c>
      <c r="BX24" s="32">
        <v>994.1</v>
      </c>
      <c r="BY24" s="34">
        <v>0.53800000000000003</v>
      </c>
      <c r="BZ24" s="38">
        <v>26</v>
      </c>
      <c r="CA24" s="39">
        <v>31546</v>
      </c>
      <c r="CB24" s="34">
        <v>0.113</v>
      </c>
      <c r="CC24" s="32">
        <v>36446.949999999997</v>
      </c>
      <c r="CD24" s="32">
        <v>-4900.9499999999971</v>
      </c>
      <c r="CE24" s="34">
        <v>-0.13400000000000001</v>
      </c>
      <c r="CF24" s="32">
        <v>7460.43</v>
      </c>
      <c r="CG24" s="34">
        <v>0.23599999999999999</v>
      </c>
      <c r="CH24" s="32">
        <v>8770.8700000000008</v>
      </c>
      <c r="CI24" s="34">
        <v>0.85099999999999998</v>
      </c>
      <c r="CJ24" s="38">
        <v>29</v>
      </c>
      <c r="CK24" s="39">
        <v>12354.3</v>
      </c>
      <c r="CL24" s="34">
        <v>4.3999999999999997E-2</v>
      </c>
      <c r="CM24" s="32">
        <v>14335.46</v>
      </c>
      <c r="CN24" s="32">
        <v>-1981.1599999999999</v>
      </c>
      <c r="CO24" s="34">
        <v>-0.13800000000000001</v>
      </c>
      <c r="CP24" s="32">
        <v>3981.12</v>
      </c>
      <c r="CQ24" s="34">
        <v>0.32200000000000001</v>
      </c>
      <c r="CR24" s="32">
        <v>4364.3999999999996</v>
      </c>
      <c r="CS24" s="34">
        <v>0.91200000000000003</v>
      </c>
      <c r="CT24" s="38">
        <v>24</v>
      </c>
      <c r="CU24" s="39">
        <v>5700</v>
      </c>
      <c r="CV24" s="34">
        <v>0.02</v>
      </c>
      <c r="CW24" s="32">
        <v>5493.56</v>
      </c>
      <c r="CX24" s="32">
        <v>206.4399999999996</v>
      </c>
      <c r="CY24" s="34">
        <v>3.8000000000000034E-2</v>
      </c>
      <c r="CZ24" s="32">
        <v>2683.33</v>
      </c>
      <c r="DA24" s="34">
        <v>0.47099999999999997</v>
      </c>
      <c r="DB24" s="32">
        <v>2892.6</v>
      </c>
      <c r="DC24" s="34">
        <v>0.92800000000000005</v>
      </c>
      <c r="DD24" s="38">
        <v>30</v>
      </c>
      <c r="DE24" s="39">
        <v>29848.16</v>
      </c>
      <c r="DF24" s="34">
        <v>0.107</v>
      </c>
      <c r="DG24" s="32">
        <v>27571.48</v>
      </c>
      <c r="DH24" s="32">
        <v>2276.6800000000003</v>
      </c>
      <c r="DI24" s="41">
        <v>8.2999999999999963E-2</v>
      </c>
      <c r="DJ24" s="32">
        <v>11371.02</v>
      </c>
      <c r="DK24" s="34">
        <v>0.38100000000000001</v>
      </c>
      <c r="DL24" s="32">
        <v>17220.57</v>
      </c>
      <c r="DM24" s="34">
        <v>0.66</v>
      </c>
      <c r="DN24" s="38">
        <v>34</v>
      </c>
    </row>
    <row r="25" spans="1:118" ht="11.25" customHeight="1" x14ac:dyDescent="0.15">
      <c r="A25" s="30">
        <v>17</v>
      </c>
      <c r="B25" s="31" t="s">
        <v>38</v>
      </c>
      <c r="C25" s="39">
        <v>215371.63</v>
      </c>
      <c r="D25" s="32">
        <v>211034.66</v>
      </c>
      <c r="E25" s="32">
        <v>4336.9700000000012</v>
      </c>
      <c r="F25" s="33">
        <v>2.0999999999999908E-2</v>
      </c>
      <c r="G25" s="32">
        <v>113605.95</v>
      </c>
      <c r="H25" s="34">
        <v>0.52700000000000002</v>
      </c>
      <c r="I25" s="35">
        <v>20</v>
      </c>
      <c r="J25" s="32">
        <v>100118</v>
      </c>
      <c r="K25" s="34">
        <v>1.1347</v>
      </c>
      <c r="L25" s="35">
        <v>15</v>
      </c>
      <c r="M25" s="36">
        <v>113502.05</v>
      </c>
      <c r="N25" s="36">
        <v>99864.9</v>
      </c>
      <c r="O25" s="37">
        <v>1.137</v>
      </c>
      <c r="P25" s="35">
        <v>16</v>
      </c>
      <c r="Q25" s="39">
        <v>202010.9</v>
      </c>
      <c r="R25" s="34">
        <v>0.93799999999999994</v>
      </c>
      <c r="S25" s="32">
        <v>202558.42</v>
      </c>
      <c r="T25" s="32">
        <v>-547.52000000001863</v>
      </c>
      <c r="U25" s="41">
        <v>-3.0000000000000027E-3</v>
      </c>
      <c r="V25" s="32">
        <v>110330.22</v>
      </c>
      <c r="W25" s="34">
        <v>0.54600000000000004</v>
      </c>
      <c r="X25" s="35">
        <v>17</v>
      </c>
      <c r="Y25" s="32">
        <v>95484.4</v>
      </c>
      <c r="Z25" s="34">
        <v>1.155</v>
      </c>
      <c r="AA25" s="38">
        <v>11</v>
      </c>
      <c r="AB25" s="39">
        <v>93992.3</v>
      </c>
      <c r="AC25" s="34">
        <v>0.436</v>
      </c>
      <c r="AD25" s="32">
        <v>95902.61</v>
      </c>
      <c r="AE25" s="32">
        <v>-1910.3099999999977</v>
      </c>
      <c r="AF25" s="34">
        <v>-2.0000000000000018E-2</v>
      </c>
      <c r="AG25" s="32">
        <v>53487.519999999997</v>
      </c>
      <c r="AH25" s="34">
        <v>0.56899999999999995</v>
      </c>
      <c r="AI25" s="35">
        <v>16</v>
      </c>
      <c r="AJ25" s="32">
        <v>46923.9</v>
      </c>
      <c r="AK25" s="34">
        <v>1.1399999999999999</v>
      </c>
      <c r="AL25" s="35">
        <v>21</v>
      </c>
      <c r="AM25" s="39">
        <v>23268.1</v>
      </c>
      <c r="AN25" s="34">
        <v>0.108</v>
      </c>
      <c r="AO25" s="32">
        <v>25863</v>
      </c>
      <c r="AP25" s="32">
        <v>-2594.9000000000015</v>
      </c>
      <c r="AQ25" s="34">
        <v>-9.9999999999999978E-2</v>
      </c>
      <c r="AR25" s="32">
        <v>14946.37</v>
      </c>
      <c r="AS25" s="34">
        <v>0.64200000000000002</v>
      </c>
      <c r="AT25" s="32">
        <v>14406.6</v>
      </c>
      <c r="AU25" s="34">
        <v>1.0369999999999999</v>
      </c>
      <c r="AV25" s="38">
        <v>36</v>
      </c>
      <c r="AW25" s="39">
        <v>5858.44</v>
      </c>
      <c r="AX25" s="34">
        <v>2.7E-2</v>
      </c>
      <c r="AY25" s="32">
        <v>8985.33</v>
      </c>
      <c r="AZ25" s="32">
        <v>-3126.8900000000003</v>
      </c>
      <c r="BA25" s="34">
        <v>-0.34799999999999998</v>
      </c>
      <c r="BB25" s="32">
        <v>4107.74</v>
      </c>
      <c r="BC25" s="34">
        <v>0.70099999999999996</v>
      </c>
      <c r="BD25" s="32">
        <v>8438.4</v>
      </c>
      <c r="BE25" s="34">
        <v>0.48699999999999999</v>
      </c>
      <c r="BF25" s="38">
        <v>39</v>
      </c>
      <c r="BG25" s="39">
        <v>2582</v>
      </c>
      <c r="BH25" s="34">
        <v>1.2E-2</v>
      </c>
      <c r="BI25" s="32">
        <v>2942.49</v>
      </c>
      <c r="BJ25" s="32">
        <v>-360.48999999999978</v>
      </c>
      <c r="BK25" s="34">
        <v>-0.123</v>
      </c>
      <c r="BL25" s="32">
        <v>1748.52</v>
      </c>
      <c r="BM25" s="34">
        <v>0.67700000000000005</v>
      </c>
      <c r="BN25" s="32">
        <v>1694.6</v>
      </c>
      <c r="BO25" s="34">
        <v>1.032</v>
      </c>
      <c r="BP25" s="38">
        <v>12</v>
      </c>
      <c r="BQ25" s="39">
        <v>6249.9</v>
      </c>
      <c r="BR25" s="34">
        <v>2.9000000000000001E-2</v>
      </c>
      <c r="BS25" s="32">
        <v>4917.28</v>
      </c>
      <c r="BT25" s="32">
        <v>1332.62</v>
      </c>
      <c r="BU25" s="34">
        <v>0.27099999999999991</v>
      </c>
      <c r="BV25" s="32">
        <v>664.98</v>
      </c>
      <c r="BW25" s="34">
        <v>0.106</v>
      </c>
      <c r="BX25" s="32">
        <v>521.79999999999995</v>
      </c>
      <c r="BY25" s="34">
        <v>1.274</v>
      </c>
      <c r="BZ25" s="38">
        <v>8</v>
      </c>
      <c r="CA25" s="39">
        <v>30490</v>
      </c>
      <c r="CB25" s="34">
        <v>0.14199999999999999</v>
      </c>
      <c r="CC25" s="32">
        <v>20815.43</v>
      </c>
      <c r="CD25" s="32">
        <v>9674.57</v>
      </c>
      <c r="CE25" s="34">
        <v>0.46500000000000008</v>
      </c>
      <c r="CF25" s="32">
        <v>6457.29</v>
      </c>
      <c r="CG25" s="34">
        <v>0.21199999999999999</v>
      </c>
      <c r="CH25" s="32">
        <v>264.52999999999997</v>
      </c>
      <c r="CI25" s="34" t="s">
        <v>66</v>
      </c>
      <c r="CJ25" s="38">
        <v>1</v>
      </c>
      <c r="CK25" s="39">
        <v>34620.199999999997</v>
      </c>
      <c r="CL25" s="34">
        <v>0.161</v>
      </c>
      <c r="CM25" s="32">
        <v>37617.47</v>
      </c>
      <c r="CN25" s="32">
        <v>-2997.2700000000041</v>
      </c>
      <c r="CO25" s="34">
        <v>-7.999999999999996E-2</v>
      </c>
      <c r="CP25" s="32">
        <v>26701.79</v>
      </c>
      <c r="CQ25" s="34">
        <v>0.77100000000000002</v>
      </c>
      <c r="CR25" s="32">
        <v>20458.5</v>
      </c>
      <c r="CS25" s="34">
        <v>1.3049999999999999</v>
      </c>
      <c r="CT25" s="38">
        <v>5</v>
      </c>
      <c r="CU25" s="39">
        <v>4900</v>
      </c>
      <c r="CV25" s="34">
        <v>2.3E-2</v>
      </c>
      <c r="CW25" s="32">
        <v>5370.26</v>
      </c>
      <c r="CX25" s="32">
        <v>-470.26000000000022</v>
      </c>
      <c r="CY25" s="34">
        <v>-8.7999999999999967E-2</v>
      </c>
      <c r="CZ25" s="32">
        <v>2293.85</v>
      </c>
      <c r="DA25" s="34">
        <v>0.46800000000000003</v>
      </c>
      <c r="DB25" s="32">
        <v>2703</v>
      </c>
      <c r="DC25" s="34">
        <v>0.84899999999999998</v>
      </c>
      <c r="DD25" s="38">
        <v>37</v>
      </c>
      <c r="DE25" s="39">
        <v>13360.69</v>
      </c>
      <c r="DF25" s="34">
        <v>6.2E-2</v>
      </c>
      <c r="DG25" s="32">
        <v>8476.24</v>
      </c>
      <c r="DH25" s="32">
        <v>4884.4500000000007</v>
      </c>
      <c r="DI25" s="41">
        <v>0.57600000000000007</v>
      </c>
      <c r="DJ25" s="32">
        <v>3275.72</v>
      </c>
      <c r="DK25" s="34">
        <v>0.245</v>
      </c>
      <c r="DL25" s="32">
        <v>4633.6099999999997</v>
      </c>
      <c r="DM25" s="34">
        <v>0.70699999999999996</v>
      </c>
      <c r="DN25" s="38">
        <v>33</v>
      </c>
    </row>
    <row r="26" spans="1:118" ht="11.25" customHeight="1" x14ac:dyDescent="0.15">
      <c r="A26" s="30">
        <v>18</v>
      </c>
      <c r="B26" s="31" t="s">
        <v>39</v>
      </c>
      <c r="C26" s="39">
        <v>174979.22</v>
      </c>
      <c r="D26" s="32">
        <v>117579.08</v>
      </c>
      <c r="E26" s="32">
        <v>57400.14</v>
      </c>
      <c r="F26" s="33">
        <v>0.48799999999999999</v>
      </c>
      <c r="G26" s="32">
        <v>111978.26</v>
      </c>
      <c r="H26" s="34">
        <v>0.64</v>
      </c>
      <c r="I26" s="35">
        <v>5</v>
      </c>
      <c r="J26" s="32">
        <v>57965.3</v>
      </c>
      <c r="K26" s="34">
        <v>1.9318</v>
      </c>
      <c r="L26" s="35">
        <v>1</v>
      </c>
      <c r="M26" s="36">
        <v>63127.759999999995</v>
      </c>
      <c r="N26" s="36">
        <v>54940.800000000003</v>
      </c>
      <c r="O26" s="37">
        <v>1.149</v>
      </c>
      <c r="P26" s="35">
        <v>13</v>
      </c>
      <c r="Q26" s="39">
        <v>94242.8</v>
      </c>
      <c r="R26" s="34">
        <v>0.53900000000000003</v>
      </c>
      <c r="S26" s="32">
        <v>95156.37</v>
      </c>
      <c r="T26" s="32">
        <v>-913.56999999999243</v>
      </c>
      <c r="U26" s="41">
        <v>-1.0000000000000009E-2</v>
      </c>
      <c r="V26" s="32">
        <v>52539.74</v>
      </c>
      <c r="W26" s="34">
        <v>0.55700000000000005</v>
      </c>
      <c r="X26" s="35">
        <v>13</v>
      </c>
      <c r="Y26" s="32">
        <v>48209.1</v>
      </c>
      <c r="Z26" s="34">
        <v>1.0900000000000001</v>
      </c>
      <c r="AA26" s="38">
        <v>22</v>
      </c>
      <c r="AB26" s="39">
        <v>33238.699999999997</v>
      </c>
      <c r="AC26" s="34">
        <v>0.19</v>
      </c>
      <c r="AD26" s="32">
        <v>32519.22</v>
      </c>
      <c r="AE26" s="32">
        <v>719.47999999999593</v>
      </c>
      <c r="AF26" s="34">
        <v>2.200000000000002E-2</v>
      </c>
      <c r="AG26" s="32">
        <v>19515</v>
      </c>
      <c r="AH26" s="34">
        <v>0.58699999999999997</v>
      </c>
      <c r="AI26" s="35">
        <v>11</v>
      </c>
      <c r="AJ26" s="32">
        <v>16284.6</v>
      </c>
      <c r="AK26" s="34">
        <v>1.198</v>
      </c>
      <c r="AL26" s="35">
        <v>12</v>
      </c>
      <c r="AM26" s="39">
        <v>22288</v>
      </c>
      <c r="AN26" s="34">
        <v>0.127</v>
      </c>
      <c r="AO26" s="32">
        <v>23950.59</v>
      </c>
      <c r="AP26" s="32">
        <v>-1662.5900000000001</v>
      </c>
      <c r="AQ26" s="34">
        <v>-6.899999999999995E-2</v>
      </c>
      <c r="AR26" s="32">
        <v>13851.67</v>
      </c>
      <c r="AS26" s="34">
        <v>0.621</v>
      </c>
      <c r="AT26" s="32">
        <v>13341.4</v>
      </c>
      <c r="AU26" s="34">
        <v>1.038</v>
      </c>
      <c r="AV26" s="38">
        <v>26</v>
      </c>
      <c r="AW26" s="39">
        <v>12583.11</v>
      </c>
      <c r="AX26" s="34">
        <v>7.1999999999999995E-2</v>
      </c>
      <c r="AY26" s="32">
        <v>12539.97</v>
      </c>
      <c r="AZ26" s="32">
        <v>43.140000000001237</v>
      </c>
      <c r="BA26" s="34">
        <v>2.9999999999998916E-3</v>
      </c>
      <c r="BB26" s="32">
        <v>13573.54</v>
      </c>
      <c r="BC26" s="34">
        <v>1.079</v>
      </c>
      <c r="BD26" s="32">
        <v>12334.1</v>
      </c>
      <c r="BE26" s="34">
        <v>1.1000000000000001</v>
      </c>
      <c r="BF26" s="38">
        <v>21</v>
      </c>
      <c r="BG26" s="39">
        <v>1100</v>
      </c>
      <c r="BH26" s="34">
        <v>6.0000000000000001E-3</v>
      </c>
      <c r="BI26" s="32">
        <v>989.6</v>
      </c>
      <c r="BJ26" s="32">
        <v>110.39999999999998</v>
      </c>
      <c r="BK26" s="34">
        <v>0.1120000000000001</v>
      </c>
      <c r="BL26" s="32">
        <v>569.46</v>
      </c>
      <c r="BM26" s="34">
        <v>0.51800000000000002</v>
      </c>
      <c r="BN26" s="32">
        <v>485.9</v>
      </c>
      <c r="BO26" s="34">
        <v>1.1719999999999999</v>
      </c>
      <c r="BP26" s="38">
        <v>8</v>
      </c>
      <c r="BQ26" s="39">
        <v>768</v>
      </c>
      <c r="BR26" s="34">
        <v>4.0000000000000001E-3</v>
      </c>
      <c r="BS26" s="32">
        <v>800.26</v>
      </c>
      <c r="BT26" s="32">
        <v>-32.259999999999991</v>
      </c>
      <c r="BU26" s="34">
        <v>-4.0000000000000036E-2</v>
      </c>
      <c r="BV26" s="32">
        <v>31.07</v>
      </c>
      <c r="BW26" s="34">
        <v>0.04</v>
      </c>
      <c r="BX26" s="32">
        <v>81</v>
      </c>
      <c r="BY26" s="34">
        <v>0.38400000000000001</v>
      </c>
      <c r="BZ26" s="38">
        <v>30</v>
      </c>
      <c r="CA26" s="39">
        <v>13880</v>
      </c>
      <c r="CB26" s="34">
        <v>7.9000000000000001E-2</v>
      </c>
      <c r="CC26" s="32">
        <v>13340.44</v>
      </c>
      <c r="CD26" s="32">
        <v>539.55999999999949</v>
      </c>
      <c r="CE26" s="34">
        <v>4.0000000000000036E-2</v>
      </c>
      <c r="CF26" s="32">
        <v>2322.9499999999998</v>
      </c>
      <c r="CG26" s="34">
        <v>0.16700000000000001</v>
      </c>
      <c r="CH26" s="32">
        <v>2532.62</v>
      </c>
      <c r="CI26" s="34">
        <v>0.91700000000000004</v>
      </c>
      <c r="CJ26" s="38">
        <v>22</v>
      </c>
      <c r="CK26" s="39">
        <v>9284</v>
      </c>
      <c r="CL26" s="34">
        <v>5.2999999999999999E-2</v>
      </c>
      <c r="CM26" s="32">
        <v>9798.77</v>
      </c>
      <c r="CN26" s="32">
        <v>-514.77000000000044</v>
      </c>
      <c r="CO26" s="34">
        <v>-5.3000000000000047E-2</v>
      </c>
      <c r="CP26" s="32">
        <v>1999.74</v>
      </c>
      <c r="CQ26" s="34">
        <v>0.215</v>
      </c>
      <c r="CR26" s="32">
        <v>2547.6999999999998</v>
      </c>
      <c r="CS26" s="34">
        <v>0.78500000000000003</v>
      </c>
      <c r="CT26" s="38">
        <v>31</v>
      </c>
      <c r="CU26" s="39">
        <v>1101</v>
      </c>
      <c r="CV26" s="34">
        <v>6.0000000000000001E-3</v>
      </c>
      <c r="CW26" s="32">
        <v>1174.55</v>
      </c>
      <c r="CX26" s="32">
        <v>-73.549999999999955</v>
      </c>
      <c r="CY26" s="34">
        <v>-6.2999999999999945E-2</v>
      </c>
      <c r="CZ26" s="32">
        <v>717.9</v>
      </c>
      <c r="DA26" s="34">
        <v>0.65200000000000002</v>
      </c>
      <c r="DB26" s="32">
        <v>550.79999999999995</v>
      </c>
      <c r="DC26" s="34">
        <v>1.3029999999999999</v>
      </c>
      <c r="DD26" s="38">
        <v>6</v>
      </c>
      <c r="DE26" s="39">
        <v>80736.38</v>
      </c>
      <c r="DF26" s="34">
        <v>0.46100000000000002</v>
      </c>
      <c r="DG26" s="32">
        <v>22422.71</v>
      </c>
      <c r="DH26" s="32">
        <v>58313.670000000006</v>
      </c>
      <c r="DI26" s="41">
        <v>2.601</v>
      </c>
      <c r="DJ26" s="32">
        <v>59438.53</v>
      </c>
      <c r="DK26" s="34">
        <v>0.73599999999999999</v>
      </c>
      <c r="DL26" s="32">
        <v>9756.23</v>
      </c>
      <c r="DM26" s="34">
        <v>6.0919999999999996</v>
      </c>
      <c r="DN26" s="38">
        <v>2</v>
      </c>
    </row>
    <row r="27" spans="1:118" ht="11.25" customHeight="1" x14ac:dyDescent="0.15">
      <c r="A27" s="30">
        <v>19</v>
      </c>
      <c r="B27" s="31" t="s">
        <v>40</v>
      </c>
      <c r="C27" s="39">
        <v>158568.23000000001</v>
      </c>
      <c r="D27" s="32">
        <v>176230.27</v>
      </c>
      <c r="E27" s="32">
        <v>-17662.039999999979</v>
      </c>
      <c r="F27" s="33">
        <v>-9.9999999999999978E-2</v>
      </c>
      <c r="G27" s="32">
        <v>100237.47</v>
      </c>
      <c r="H27" s="34">
        <v>0.63200000000000001</v>
      </c>
      <c r="I27" s="35">
        <v>6</v>
      </c>
      <c r="J27" s="32">
        <v>84641.5</v>
      </c>
      <c r="K27" s="34">
        <v>1.1842999999999999</v>
      </c>
      <c r="L27" s="35">
        <v>10</v>
      </c>
      <c r="M27" s="36">
        <v>98529.77</v>
      </c>
      <c r="N27" s="36">
        <v>83562.899999999994</v>
      </c>
      <c r="O27" s="37">
        <v>1.179</v>
      </c>
      <c r="P27" s="35">
        <v>9</v>
      </c>
      <c r="Q27" s="39">
        <v>126816.7</v>
      </c>
      <c r="R27" s="34">
        <v>0.8</v>
      </c>
      <c r="S27" s="32">
        <v>128460.88</v>
      </c>
      <c r="T27" s="32">
        <v>-1644.1800000000076</v>
      </c>
      <c r="U27" s="41">
        <v>-1.3000000000000012E-2</v>
      </c>
      <c r="V27" s="32">
        <v>78241.11</v>
      </c>
      <c r="W27" s="34">
        <v>0.61699999999999999</v>
      </c>
      <c r="X27" s="35">
        <v>4</v>
      </c>
      <c r="Y27" s="32">
        <v>57548.5</v>
      </c>
      <c r="Z27" s="34">
        <v>1.36</v>
      </c>
      <c r="AA27" s="38">
        <v>1</v>
      </c>
      <c r="AB27" s="39">
        <v>51552.5</v>
      </c>
      <c r="AC27" s="34">
        <v>0.32500000000000001</v>
      </c>
      <c r="AD27" s="32">
        <v>57111.839999999997</v>
      </c>
      <c r="AE27" s="32">
        <v>-5559.3399999999965</v>
      </c>
      <c r="AF27" s="34">
        <v>-9.6999999999999975E-2</v>
      </c>
      <c r="AG27" s="32">
        <v>45389.919999999998</v>
      </c>
      <c r="AH27" s="34">
        <v>0.88</v>
      </c>
      <c r="AI27" s="35">
        <v>1</v>
      </c>
      <c r="AJ27" s="32">
        <v>24238.7</v>
      </c>
      <c r="AK27" s="34">
        <v>1.873</v>
      </c>
      <c r="AL27" s="35">
        <v>1</v>
      </c>
      <c r="AM27" s="39">
        <v>20574.2</v>
      </c>
      <c r="AN27" s="34">
        <v>0.13</v>
      </c>
      <c r="AO27" s="32">
        <v>20316.2</v>
      </c>
      <c r="AP27" s="32">
        <v>258</v>
      </c>
      <c r="AQ27" s="34">
        <v>1.2999999999999901E-2</v>
      </c>
      <c r="AR27" s="32">
        <v>11988.78</v>
      </c>
      <c r="AS27" s="34">
        <v>0.58299999999999996</v>
      </c>
      <c r="AT27" s="32">
        <v>11316.9</v>
      </c>
      <c r="AU27" s="34">
        <v>1.0589999999999999</v>
      </c>
      <c r="AV27" s="38">
        <v>4</v>
      </c>
      <c r="AW27" s="39">
        <v>14420.58</v>
      </c>
      <c r="AX27" s="34">
        <v>9.0999999999999998E-2</v>
      </c>
      <c r="AY27" s="32">
        <v>12652.36</v>
      </c>
      <c r="AZ27" s="32">
        <v>1768.2199999999993</v>
      </c>
      <c r="BA27" s="34">
        <v>0.1399999999999999</v>
      </c>
      <c r="BB27" s="32">
        <v>14211.4</v>
      </c>
      <c r="BC27" s="34">
        <v>0.98499999999999999</v>
      </c>
      <c r="BD27" s="32">
        <v>12314.4</v>
      </c>
      <c r="BE27" s="34">
        <v>1.1539999999999999</v>
      </c>
      <c r="BF27" s="38">
        <v>19</v>
      </c>
      <c r="BG27" s="39">
        <v>2031.1</v>
      </c>
      <c r="BH27" s="34">
        <v>1.2999999999999999E-2</v>
      </c>
      <c r="BI27" s="32">
        <v>2162.9499999999998</v>
      </c>
      <c r="BJ27" s="32">
        <v>-131.84999999999991</v>
      </c>
      <c r="BK27" s="34">
        <v>-6.1000000000000054E-2</v>
      </c>
      <c r="BL27" s="32">
        <v>708.43</v>
      </c>
      <c r="BM27" s="34">
        <v>0.34899999999999998</v>
      </c>
      <c r="BN27" s="32">
        <v>1218.2</v>
      </c>
      <c r="BO27" s="34">
        <v>0.58199999999999996</v>
      </c>
      <c r="BP27" s="38">
        <v>37</v>
      </c>
      <c r="BQ27" s="39">
        <v>2271</v>
      </c>
      <c r="BR27" s="34">
        <v>1.4E-2</v>
      </c>
      <c r="BS27" s="32">
        <v>2824.17</v>
      </c>
      <c r="BT27" s="32">
        <v>-553.17000000000007</v>
      </c>
      <c r="BU27" s="34">
        <v>-0.19599999999999995</v>
      </c>
      <c r="BV27" s="32">
        <v>257.88</v>
      </c>
      <c r="BW27" s="34">
        <v>0.114</v>
      </c>
      <c r="BX27" s="32">
        <v>381.7</v>
      </c>
      <c r="BY27" s="34">
        <v>0.67600000000000005</v>
      </c>
      <c r="BZ27" s="38">
        <v>20</v>
      </c>
      <c r="CA27" s="39">
        <v>19154</v>
      </c>
      <c r="CB27" s="34">
        <v>0.121</v>
      </c>
      <c r="CC27" s="32">
        <v>17513.919999999998</v>
      </c>
      <c r="CD27" s="32">
        <v>1640.0800000000017</v>
      </c>
      <c r="CE27" s="34">
        <v>9.4000000000000083E-2</v>
      </c>
      <c r="CF27" s="32">
        <v>2583.41</v>
      </c>
      <c r="CG27" s="34">
        <v>0.13500000000000001</v>
      </c>
      <c r="CH27" s="32">
        <v>3346.28</v>
      </c>
      <c r="CI27" s="34">
        <v>0.77200000000000002</v>
      </c>
      <c r="CJ27" s="38">
        <v>36</v>
      </c>
      <c r="CK27" s="39">
        <v>14801.3</v>
      </c>
      <c r="CL27" s="34">
        <v>9.2999999999999999E-2</v>
      </c>
      <c r="CM27" s="32">
        <v>13281.57</v>
      </c>
      <c r="CN27" s="32">
        <v>1519.7299999999996</v>
      </c>
      <c r="CO27" s="34">
        <v>0.1140000000000001</v>
      </c>
      <c r="CP27" s="32">
        <v>1793.76</v>
      </c>
      <c r="CQ27" s="34">
        <v>0.121</v>
      </c>
      <c r="CR27" s="32">
        <v>3413</v>
      </c>
      <c r="CS27" s="34">
        <v>0.52600000000000002</v>
      </c>
      <c r="CT27" s="38">
        <v>39</v>
      </c>
      <c r="CU27" s="39">
        <v>1974</v>
      </c>
      <c r="CV27" s="34">
        <v>1.2E-2</v>
      </c>
      <c r="CW27" s="32">
        <v>2591.2399999999998</v>
      </c>
      <c r="CX27" s="32">
        <v>-617.23999999999978</v>
      </c>
      <c r="CY27" s="34">
        <v>-0.23799999999999999</v>
      </c>
      <c r="CZ27" s="32">
        <v>1321.32</v>
      </c>
      <c r="DA27" s="34">
        <v>0.66900000000000004</v>
      </c>
      <c r="DB27" s="32">
        <v>1328.7</v>
      </c>
      <c r="DC27" s="34">
        <v>0.99399999999999999</v>
      </c>
      <c r="DD27" s="38">
        <v>24</v>
      </c>
      <c r="DE27" s="39">
        <v>31751.51</v>
      </c>
      <c r="DF27" s="34">
        <v>0.2</v>
      </c>
      <c r="DG27" s="32">
        <v>47769.39</v>
      </c>
      <c r="DH27" s="32">
        <v>-16017.880000000001</v>
      </c>
      <c r="DI27" s="41">
        <v>-0.33499999999999996</v>
      </c>
      <c r="DJ27" s="32">
        <v>21996.36</v>
      </c>
      <c r="DK27" s="34">
        <v>0.69299999999999995</v>
      </c>
      <c r="DL27" s="32">
        <v>27093</v>
      </c>
      <c r="DM27" s="34">
        <v>0.81200000000000006</v>
      </c>
      <c r="DN27" s="38">
        <v>28</v>
      </c>
    </row>
    <row r="28" spans="1:118" ht="11.25" customHeight="1" x14ac:dyDescent="0.15">
      <c r="A28" s="30">
        <v>20</v>
      </c>
      <c r="B28" s="31" t="s">
        <v>41</v>
      </c>
      <c r="C28" s="39">
        <v>462740.76</v>
      </c>
      <c r="D28" s="32">
        <v>446861.71</v>
      </c>
      <c r="E28" s="32">
        <v>15879.049999999988</v>
      </c>
      <c r="F28" s="33">
        <v>3.6000000000000032E-2</v>
      </c>
      <c r="G28" s="32">
        <v>267729.01</v>
      </c>
      <c r="H28" s="34">
        <v>0.57899999999999996</v>
      </c>
      <c r="I28" s="35">
        <v>13</v>
      </c>
      <c r="J28" s="32">
        <v>203220.9</v>
      </c>
      <c r="K28" s="34">
        <v>1.3173999999999999</v>
      </c>
      <c r="L28" s="35">
        <v>6</v>
      </c>
      <c r="M28" s="36">
        <v>256643.81</v>
      </c>
      <c r="N28" s="36">
        <v>192548.1</v>
      </c>
      <c r="O28" s="37">
        <v>1.333</v>
      </c>
      <c r="P28" s="35">
        <v>2</v>
      </c>
      <c r="Q28" s="39">
        <v>396715.6</v>
      </c>
      <c r="R28" s="34">
        <v>0.85699999999999998</v>
      </c>
      <c r="S28" s="32">
        <v>390297.97</v>
      </c>
      <c r="T28" s="32">
        <v>6417.6300000000047</v>
      </c>
      <c r="U28" s="41">
        <v>1.6000000000000014E-2</v>
      </c>
      <c r="V28" s="32">
        <v>238653.07</v>
      </c>
      <c r="W28" s="34">
        <v>0.60199999999999998</v>
      </c>
      <c r="X28" s="35">
        <v>6</v>
      </c>
      <c r="Y28" s="32">
        <v>177793</v>
      </c>
      <c r="Z28" s="34">
        <v>1.3420000000000001</v>
      </c>
      <c r="AA28" s="38">
        <v>3</v>
      </c>
      <c r="AB28" s="39">
        <v>204291.8</v>
      </c>
      <c r="AC28" s="34">
        <v>0.441</v>
      </c>
      <c r="AD28" s="32">
        <v>190769.52</v>
      </c>
      <c r="AE28" s="32">
        <v>13522.279999999999</v>
      </c>
      <c r="AF28" s="34">
        <v>7.0999999999999952E-2</v>
      </c>
      <c r="AG28" s="32">
        <v>114986.79</v>
      </c>
      <c r="AH28" s="34">
        <v>0.56299999999999994</v>
      </c>
      <c r="AI28" s="35">
        <v>18</v>
      </c>
      <c r="AJ28" s="32">
        <v>95279</v>
      </c>
      <c r="AK28" s="34">
        <v>1.2070000000000001</v>
      </c>
      <c r="AL28" s="35">
        <v>11</v>
      </c>
      <c r="AM28" s="39">
        <v>47881.4</v>
      </c>
      <c r="AN28" s="34">
        <v>0.10299999999999999</v>
      </c>
      <c r="AO28" s="32">
        <v>53000.93</v>
      </c>
      <c r="AP28" s="32">
        <v>-5119.5299999999988</v>
      </c>
      <c r="AQ28" s="34">
        <v>-9.6999999999999975E-2</v>
      </c>
      <c r="AR28" s="32">
        <v>30756.959999999999</v>
      </c>
      <c r="AS28" s="34">
        <v>0.64200000000000002</v>
      </c>
      <c r="AT28" s="32">
        <v>29523.4</v>
      </c>
      <c r="AU28" s="34">
        <v>1.042</v>
      </c>
      <c r="AV28" s="38">
        <v>10</v>
      </c>
      <c r="AW28" s="39">
        <v>24353.599999999999</v>
      </c>
      <c r="AX28" s="34">
        <v>5.2999999999999999E-2</v>
      </c>
      <c r="AY28" s="32">
        <v>19624.91</v>
      </c>
      <c r="AZ28" s="32">
        <v>4728.6899999999987</v>
      </c>
      <c r="BA28" s="34">
        <v>0.2410000000000001</v>
      </c>
      <c r="BB28" s="32">
        <v>62447.08</v>
      </c>
      <c r="BC28" s="34">
        <v>2.5640000000000001</v>
      </c>
      <c r="BD28" s="32">
        <v>19616.599999999999</v>
      </c>
      <c r="BE28" s="34">
        <v>3.1829999999999998</v>
      </c>
      <c r="BF28" s="38">
        <v>2</v>
      </c>
      <c r="BG28" s="39">
        <v>5100</v>
      </c>
      <c r="BH28" s="34">
        <v>1.0999999999999999E-2</v>
      </c>
      <c r="BI28" s="32">
        <v>5825.13</v>
      </c>
      <c r="BJ28" s="32">
        <v>-725.13000000000011</v>
      </c>
      <c r="BK28" s="34">
        <v>-0.124</v>
      </c>
      <c r="BL28" s="32">
        <v>2403.41</v>
      </c>
      <c r="BM28" s="34">
        <v>0.47099999999999997</v>
      </c>
      <c r="BN28" s="32">
        <v>2922.9</v>
      </c>
      <c r="BO28" s="34">
        <v>0.82199999999999995</v>
      </c>
      <c r="BP28" s="38">
        <v>33</v>
      </c>
      <c r="BQ28" s="39">
        <v>18967</v>
      </c>
      <c r="BR28" s="34">
        <v>4.1000000000000002E-2</v>
      </c>
      <c r="BS28" s="32">
        <v>18302.27</v>
      </c>
      <c r="BT28" s="32">
        <v>664.72999999999956</v>
      </c>
      <c r="BU28" s="34">
        <v>3.6000000000000032E-2</v>
      </c>
      <c r="BV28" s="32">
        <v>-281.83999999999997</v>
      </c>
      <c r="BW28" s="34">
        <v>-1.4999999999999999E-2</v>
      </c>
      <c r="BX28" s="32">
        <v>1276.7</v>
      </c>
      <c r="BY28" s="34">
        <v>-0.221</v>
      </c>
      <c r="BZ28" s="38">
        <v>39</v>
      </c>
      <c r="CA28" s="39">
        <v>59211</v>
      </c>
      <c r="CB28" s="34">
        <v>0.128</v>
      </c>
      <c r="CC28" s="32">
        <v>66497.17</v>
      </c>
      <c r="CD28" s="32">
        <v>-7286.1699999999983</v>
      </c>
      <c r="CE28" s="34">
        <v>-0.10999999999999999</v>
      </c>
      <c r="CF28" s="32">
        <v>15265.73</v>
      </c>
      <c r="CG28" s="34">
        <v>0.25800000000000001</v>
      </c>
      <c r="CH28" s="32">
        <v>14410.13</v>
      </c>
      <c r="CI28" s="34">
        <v>1.0589999999999999</v>
      </c>
      <c r="CJ28" s="38">
        <v>11</v>
      </c>
      <c r="CK28" s="39">
        <v>25808.6</v>
      </c>
      <c r="CL28" s="34">
        <v>5.6000000000000001E-2</v>
      </c>
      <c r="CM28" s="32">
        <v>25578.080000000002</v>
      </c>
      <c r="CN28" s="32">
        <v>230.5199999999968</v>
      </c>
      <c r="CO28" s="34">
        <v>8.999999999999897E-3</v>
      </c>
      <c r="CP28" s="32">
        <v>7069.54</v>
      </c>
      <c r="CQ28" s="34">
        <v>0.27400000000000002</v>
      </c>
      <c r="CR28" s="32">
        <v>9067.7999999999993</v>
      </c>
      <c r="CS28" s="34">
        <v>0.78</v>
      </c>
      <c r="CT28" s="38">
        <v>33</v>
      </c>
      <c r="CU28" s="39">
        <v>11102.2</v>
      </c>
      <c r="CV28" s="34">
        <v>2.4E-2</v>
      </c>
      <c r="CW28" s="32">
        <v>10702.15</v>
      </c>
      <c r="CX28" s="32">
        <v>400.05000000000109</v>
      </c>
      <c r="CY28" s="34">
        <v>3.6999999999999922E-2</v>
      </c>
      <c r="CZ28" s="32">
        <v>6072.4</v>
      </c>
      <c r="DA28" s="34">
        <v>0.54700000000000004</v>
      </c>
      <c r="DB28" s="32">
        <v>5728.3</v>
      </c>
      <c r="DC28" s="34">
        <v>1.06</v>
      </c>
      <c r="DD28" s="38">
        <v>17</v>
      </c>
      <c r="DE28" s="39">
        <v>66025.119999999995</v>
      </c>
      <c r="DF28" s="34">
        <v>0.14299999999999999</v>
      </c>
      <c r="DG28" s="32">
        <v>56563.73</v>
      </c>
      <c r="DH28" s="32">
        <v>9461.3899999999921</v>
      </c>
      <c r="DI28" s="41">
        <v>0.16700000000000004</v>
      </c>
      <c r="DJ28" s="32">
        <v>29075.94</v>
      </c>
      <c r="DK28" s="34">
        <v>0.44</v>
      </c>
      <c r="DL28" s="32">
        <v>25427.9</v>
      </c>
      <c r="DM28" s="34">
        <v>1.143</v>
      </c>
      <c r="DN28" s="38">
        <v>18</v>
      </c>
    </row>
    <row r="29" spans="1:118" ht="11.25" customHeight="1" x14ac:dyDescent="0.15">
      <c r="A29" s="30">
        <v>21</v>
      </c>
      <c r="B29" s="31" t="s">
        <v>42</v>
      </c>
      <c r="C29" s="39">
        <v>185504.35</v>
      </c>
      <c r="D29" s="32">
        <v>141297.54</v>
      </c>
      <c r="E29" s="32">
        <v>44206.81</v>
      </c>
      <c r="F29" s="33">
        <v>0.31299999999999994</v>
      </c>
      <c r="G29" s="32">
        <v>78707.61</v>
      </c>
      <c r="H29" s="34">
        <v>0.42399999999999999</v>
      </c>
      <c r="I29" s="35">
        <v>37</v>
      </c>
      <c r="J29" s="32">
        <v>79696.3</v>
      </c>
      <c r="K29" s="34">
        <v>0.98760000000000003</v>
      </c>
      <c r="L29" s="35">
        <v>32</v>
      </c>
      <c r="M29" s="36">
        <v>70111.61</v>
      </c>
      <c r="N29" s="36">
        <v>79220.100000000006</v>
      </c>
      <c r="O29" s="37">
        <v>0.88500000000000001</v>
      </c>
      <c r="P29" s="35">
        <v>39</v>
      </c>
      <c r="Q29" s="39">
        <v>123928.6</v>
      </c>
      <c r="R29" s="34">
        <v>0.66800000000000004</v>
      </c>
      <c r="S29" s="32">
        <v>135879.23000000001</v>
      </c>
      <c r="T29" s="32">
        <v>-11950.630000000005</v>
      </c>
      <c r="U29" s="41">
        <v>-8.7999999999999967E-2</v>
      </c>
      <c r="V29" s="32">
        <v>66390.3</v>
      </c>
      <c r="W29" s="34">
        <v>0.53600000000000003</v>
      </c>
      <c r="X29" s="35">
        <v>22</v>
      </c>
      <c r="Y29" s="32">
        <v>76859.7</v>
      </c>
      <c r="Z29" s="34">
        <v>0.86399999999999999</v>
      </c>
      <c r="AA29" s="38">
        <v>40</v>
      </c>
      <c r="AB29" s="39">
        <v>41922.400000000001</v>
      </c>
      <c r="AC29" s="34">
        <v>0.22600000000000001</v>
      </c>
      <c r="AD29" s="32">
        <v>46216.09</v>
      </c>
      <c r="AE29" s="32">
        <v>-4293.6899999999951</v>
      </c>
      <c r="AF29" s="34">
        <v>-9.2999999999999972E-2</v>
      </c>
      <c r="AG29" s="32">
        <v>25696.97</v>
      </c>
      <c r="AH29" s="34">
        <v>0.61299999999999999</v>
      </c>
      <c r="AI29" s="35">
        <v>8</v>
      </c>
      <c r="AJ29" s="32">
        <v>23588.9</v>
      </c>
      <c r="AK29" s="34">
        <v>1.089</v>
      </c>
      <c r="AL29" s="35">
        <v>29</v>
      </c>
      <c r="AM29" s="39">
        <v>21885.5</v>
      </c>
      <c r="AN29" s="34">
        <v>0.11799999999999999</v>
      </c>
      <c r="AO29" s="32">
        <v>24314.86</v>
      </c>
      <c r="AP29" s="32">
        <v>-2429.3600000000006</v>
      </c>
      <c r="AQ29" s="34">
        <v>-9.9999999999999978E-2</v>
      </c>
      <c r="AR29" s="32">
        <v>14058.13</v>
      </c>
      <c r="AS29" s="34">
        <v>0.64200000000000002</v>
      </c>
      <c r="AT29" s="32">
        <v>13544.3</v>
      </c>
      <c r="AU29" s="34">
        <v>1.038</v>
      </c>
      <c r="AV29" s="38">
        <v>26</v>
      </c>
      <c r="AW29" s="39">
        <v>26482.18</v>
      </c>
      <c r="AX29" s="34">
        <v>0.14299999999999999</v>
      </c>
      <c r="AY29" s="32">
        <v>32984.370000000003</v>
      </c>
      <c r="AZ29" s="32">
        <v>-6502.1900000000023</v>
      </c>
      <c r="BA29" s="34">
        <v>-0.19699999999999995</v>
      </c>
      <c r="BB29" s="32">
        <v>18304.91</v>
      </c>
      <c r="BC29" s="34">
        <v>0.69099999999999995</v>
      </c>
      <c r="BD29" s="32">
        <v>31912.400000000001</v>
      </c>
      <c r="BE29" s="34">
        <v>0.57399999999999995</v>
      </c>
      <c r="BF29" s="38">
        <v>37</v>
      </c>
      <c r="BG29" s="39">
        <v>1929</v>
      </c>
      <c r="BH29" s="34">
        <v>0.01</v>
      </c>
      <c r="BI29" s="32">
        <v>1991.89</v>
      </c>
      <c r="BJ29" s="32">
        <v>-62.8900000000001</v>
      </c>
      <c r="BK29" s="34">
        <v>-3.2000000000000028E-2</v>
      </c>
      <c r="BL29" s="32">
        <v>576.03</v>
      </c>
      <c r="BM29" s="34">
        <v>0.29899999999999999</v>
      </c>
      <c r="BN29" s="32">
        <v>852.9</v>
      </c>
      <c r="BO29" s="34">
        <v>0.67500000000000004</v>
      </c>
      <c r="BP29" s="38">
        <v>36</v>
      </c>
      <c r="BQ29" s="39">
        <v>1771.8</v>
      </c>
      <c r="BR29" s="34">
        <v>0.01</v>
      </c>
      <c r="BS29" s="32">
        <v>1710.71</v>
      </c>
      <c r="BT29" s="32">
        <v>61.089999999999918</v>
      </c>
      <c r="BU29" s="34">
        <v>3.6000000000000032E-2</v>
      </c>
      <c r="BV29" s="32">
        <v>183.55</v>
      </c>
      <c r="BW29" s="34">
        <v>0.104</v>
      </c>
      <c r="BX29" s="32">
        <v>56.5</v>
      </c>
      <c r="BY29" s="34">
        <v>3.2490000000000001</v>
      </c>
      <c r="BZ29" s="38">
        <v>1</v>
      </c>
      <c r="CA29" s="39">
        <v>17353</v>
      </c>
      <c r="CB29" s="34">
        <v>9.4E-2</v>
      </c>
      <c r="CC29" s="32">
        <v>16448.150000000001</v>
      </c>
      <c r="CD29" s="32">
        <v>904.84999999999854</v>
      </c>
      <c r="CE29" s="34">
        <v>5.4999999999999938E-2</v>
      </c>
      <c r="CF29" s="32">
        <v>3630.8</v>
      </c>
      <c r="CG29" s="34">
        <v>0.20899999999999999</v>
      </c>
      <c r="CH29" s="32">
        <v>3796.98</v>
      </c>
      <c r="CI29" s="34">
        <v>0.95599999999999996</v>
      </c>
      <c r="CJ29" s="38">
        <v>20</v>
      </c>
      <c r="CK29" s="39">
        <v>11173.7</v>
      </c>
      <c r="CL29" s="34">
        <v>0.06</v>
      </c>
      <c r="CM29" s="32">
        <v>10941.92</v>
      </c>
      <c r="CN29" s="32">
        <v>231.78000000000065</v>
      </c>
      <c r="CO29" s="34">
        <v>2.0999999999999908E-2</v>
      </c>
      <c r="CP29" s="32">
        <v>3017.32</v>
      </c>
      <c r="CQ29" s="34">
        <v>0.27</v>
      </c>
      <c r="CR29" s="32">
        <v>2423.9</v>
      </c>
      <c r="CS29" s="34">
        <v>1.2450000000000001</v>
      </c>
      <c r="CT29" s="38">
        <v>7</v>
      </c>
      <c r="CU29" s="39">
        <v>1411</v>
      </c>
      <c r="CV29" s="34">
        <v>8.0000000000000002E-3</v>
      </c>
      <c r="CW29" s="32">
        <v>1268.92</v>
      </c>
      <c r="CX29" s="32">
        <v>142.07999999999993</v>
      </c>
      <c r="CY29" s="34">
        <v>0.1120000000000001</v>
      </c>
      <c r="CZ29" s="32">
        <v>946.44</v>
      </c>
      <c r="DA29" s="34">
        <v>0.67100000000000004</v>
      </c>
      <c r="DB29" s="32">
        <v>675.7</v>
      </c>
      <c r="DC29" s="34">
        <v>1.401</v>
      </c>
      <c r="DD29" s="38">
        <v>3</v>
      </c>
      <c r="DE29" s="39">
        <v>61575.77</v>
      </c>
      <c r="DF29" s="34">
        <v>0.33200000000000002</v>
      </c>
      <c r="DG29" s="32">
        <v>5418.32</v>
      </c>
      <c r="DH29" s="32">
        <v>56157.45</v>
      </c>
      <c r="DI29" s="41">
        <v>10.364000000000001</v>
      </c>
      <c r="DJ29" s="32">
        <v>12317.31</v>
      </c>
      <c r="DK29" s="34">
        <v>0.2</v>
      </c>
      <c r="DL29" s="32">
        <v>2836.62</v>
      </c>
      <c r="DM29" s="34">
        <v>4.3419999999999996</v>
      </c>
      <c r="DN29" s="38">
        <v>3</v>
      </c>
    </row>
    <row r="30" spans="1:118" ht="11.25" customHeight="1" x14ac:dyDescent="0.15">
      <c r="A30" s="30">
        <v>22</v>
      </c>
      <c r="B30" s="31" t="s">
        <v>43</v>
      </c>
      <c r="C30" s="39">
        <v>190829.79</v>
      </c>
      <c r="D30" s="32">
        <v>168190.47</v>
      </c>
      <c r="E30" s="32">
        <v>22639.320000000007</v>
      </c>
      <c r="F30" s="33">
        <v>0.13500000000000001</v>
      </c>
      <c r="G30" s="32">
        <v>83288.149999999994</v>
      </c>
      <c r="H30" s="34">
        <v>0.436</v>
      </c>
      <c r="I30" s="35">
        <v>36</v>
      </c>
      <c r="J30" s="32">
        <v>81163.899999999994</v>
      </c>
      <c r="K30" s="34">
        <v>1.0262</v>
      </c>
      <c r="L30" s="35">
        <v>27</v>
      </c>
      <c r="M30" s="36">
        <v>82237.349999999991</v>
      </c>
      <c r="N30" s="36">
        <v>80421.399999999994</v>
      </c>
      <c r="O30" s="37">
        <v>1.0229999999999999</v>
      </c>
      <c r="P30" s="35">
        <v>31</v>
      </c>
      <c r="Q30" s="39">
        <v>166117.5</v>
      </c>
      <c r="R30" s="34">
        <v>0.871</v>
      </c>
      <c r="S30" s="32">
        <v>159671.48000000001</v>
      </c>
      <c r="T30" s="32">
        <v>6446.0199999999895</v>
      </c>
      <c r="U30" s="41">
        <v>4.0000000000000036E-2</v>
      </c>
      <c r="V30" s="32">
        <v>78140.22</v>
      </c>
      <c r="W30" s="34">
        <v>0.47</v>
      </c>
      <c r="X30" s="35">
        <v>35</v>
      </c>
      <c r="Y30" s="32">
        <v>77626.2</v>
      </c>
      <c r="Z30" s="34">
        <v>1.0069999999999999</v>
      </c>
      <c r="AA30" s="38">
        <v>33</v>
      </c>
      <c r="AB30" s="39">
        <v>73250.899999999994</v>
      </c>
      <c r="AC30" s="34">
        <v>0.38400000000000001</v>
      </c>
      <c r="AD30" s="32">
        <v>63365.66</v>
      </c>
      <c r="AE30" s="32">
        <v>9885.2399999999907</v>
      </c>
      <c r="AF30" s="34">
        <v>0.15599999999999992</v>
      </c>
      <c r="AG30" s="32">
        <v>35212.39</v>
      </c>
      <c r="AH30" s="34">
        <v>0.48099999999999998</v>
      </c>
      <c r="AI30" s="35">
        <v>40</v>
      </c>
      <c r="AJ30" s="32">
        <v>31982.400000000001</v>
      </c>
      <c r="AK30" s="34">
        <v>1.101</v>
      </c>
      <c r="AL30" s="35">
        <v>25</v>
      </c>
      <c r="AM30" s="39">
        <v>37641.4</v>
      </c>
      <c r="AN30" s="34">
        <v>0.19700000000000001</v>
      </c>
      <c r="AO30" s="32">
        <v>41899.050000000003</v>
      </c>
      <c r="AP30" s="32">
        <v>-4257.6500000000015</v>
      </c>
      <c r="AQ30" s="34">
        <v>-0.10199999999999998</v>
      </c>
      <c r="AR30" s="32">
        <v>24179.21</v>
      </c>
      <c r="AS30" s="34">
        <v>0.64200000000000002</v>
      </c>
      <c r="AT30" s="32">
        <v>23339.3</v>
      </c>
      <c r="AU30" s="34">
        <v>1.036</v>
      </c>
      <c r="AV30" s="38">
        <v>38</v>
      </c>
      <c r="AW30" s="39">
        <v>5388.2</v>
      </c>
      <c r="AX30" s="34">
        <v>2.8000000000000001E-2</v>
      </c>
      <c r="AY30" s="32">
        <v>5500.9</v>
      </c>
      <c r="AZ30" s="32">
        <v>-112.69999999999982</v>
      </c>
      <c r="BA30" s="34">
        <v>-2.0000000000000018E-2</v>
      </c>
      <c r="BB30" s="32">
        <v>3744.05</v>
      </c>
      <c r="BC30" s="34">
        <v>0.69499999999999995</v>
      </c>
      <c r="BD30" s="32">
        <v>5217</v>
      </c>
      <c r="BE30" s="34">
        <v>0.71799999999999997</v>
      </c>
      <c r="BF30" s="38">
        <v>33</v>
      </c>
      <c r="BG30" s="39">
        <v>3785</v>
      </c>
      <c r="BH30" s="34">
        <v>0.02</v>
      </c>
      <c r="BI30" s="32">
        <v>3774.05</v>
      </c>
      <c r="BJ30" s="32">
        <v>10.949999999999818</v>
      </c>
      <c r="BK30" s="34">
        <v>2.9999999999998916E-3</v>
      </c>
      <c r="BL30" s="32">
        <v>1463.64</v>
      </c>
      <c r="BM30" s="34">
        <v>0.38700000000000001</v>
      </c>
      <c r="BN30" s="32">
        <v>1756.5</v>
      </c>
      <c r="BO30" s="34">
        <v>0.83299999999999996</v>
      </c>
      <c r="BP30" s="38">
        <v>30</v>
      </c>
      <c r="BQ30" s="39">
        <v>3565</v>
      </c>
      <c r="BR30" s="34">
        <v>1.9E-2</v>
      </c>
      <c r="BS30" s="32">
        <v>4344.32</v>
      </c>
      <c r="BT30" s="32">
        <v>-779.31999999999971</v>
      </c>
      <c r="BU30" s="34">
        <v>-0.17900000000000005</v>
      </c>
      <c r="BV30" s="32">
        <v>109.31</v>
      </c>
      <c r="BW30" s="34">
        <v>3.1E-2</v>
      </c>
      <c r="BX30" s="32">
        <v>715.8</v>
      </c>
      <c r="BY30" s="34">
        <v>0.153</v>
      </c>
      <c r="BZ30" s="38">
        <v>35</v>
      </c>
      <c r="CA30" s="39">
        <v>24796</v>
      </c>
      <c r="CB30" s="34">
        <v>0.13</v>
      </c>
      <c r="CC30" s="32">
        <v>22987.71</v>
      </c>
      <c r="CD30" s="32">
        <v>1808.2900000000009</v>
      </c>
      <c r="CE30" s="34">
        <v>7.8999999999999959E-2</v>
      </c>
      <c r="CF30" s="32">
        <v>5351.8</v>
      </c>
      <c r="CG30" s="34">
        <v>0.216</v>
      </c>
      <c r="CH30" s="32">
        <v>5805.38</v>
      </c>
      <c r="CI30" s="34">
        <v>0.92200000000000004</v>
      </c>
      <c r="CJ30" s="38">
        <v>21</v>
      </c>
      <c r="CK30" s="39">
        <v>13241</v>
      </c>
      <c r="CL30" s="34">
        <v>6.9000000000000006E-2</v>
      </c>
      <c r="CM30" s="32">
        <v>13343.61</v>
      </c>
      <c r="CN30" s="32">
        <v>-102.61000000000058</v>
      </c>
      <c r="CO30" s="34">
        <v>-8.0000000000000071E-3</v>
      </c>
      <c r="CP30" s="32">
        <v>5716.28</v>
      </c>
      <c r="CQ30" s="34">
        <v>0.432</v>
      </c>
      <c r="CR30" s="32">
        <v>6500.5</v>
      </c>
      <c r="CS30" s="34">
        <v>0.879</v>
      </c>
      <c r="CT30" s="38">
        <v>26</v>
      </c>
      <c r="CU30" s="39">
        <v>4400</v>
      </c>
      <c r="CV30" s="34">
        <v>2.3E-2</v>
      </c>
      <c r="CW30" s="32">
        <v>4273.51</v>
      </c>
      <c r="CX30" s="32">
        <v>126.48999999999978</v>
      </c>
      <c r="CY30" s="34">
        <v>3.0000000000000027E-2</v>
      </c>
      <c r="CZ30" s="32">
        <v>2396.31</v>
      </c>
      <c r="DA30" s="34">
        <v>0.54500000000000004</v>
      </c>
      <c r="DB30" s="32">
        <v>2187.1999999999998</v>
      </c>
      <c r="DC30" s="34">
        <v>1.0960000000000001</v>
      </c>
      <c r="DD30" s="38">
        <v>14</v>
      </c>
      <c r="DE30" s="39">
        <v>24712.31</v>
      </c>
      <c r="DF30" s="34">
        <v>0.129</v>
      </c>
      <c r="DG30" s="32">
        <v>8519</v>
      </c>
      <c r="DH30" s="32">
        <v>16193.310000000001</v>
      </c>
      <c r="DI30" s="41">
        <v>1.9009999999999998</v>
      </c>
      <c r="DJ30" s="32">
        <v>5147.93</v>
      </c>
      <c r="DK30" s="34">
        <v>0.20799999999999999</v>
      </c>
      <c r="DL30" s="32">
        <v>3537.73</v>
      </c>
      <c r="DM30" s="34">
        <v>1.4550000000000001</v>
      </c>
      <c r="DN30" s="38">
        <v>10</v>
      </c>
    </row>
    <row r="31" spans="1:118" ht="11.25" customHeight="1" x14ac:dyDescent="0.15">
      <c r="A31" s="30">
        <v>23</v>
      </c>
      <c r="B31" s="31" t="s">
        <v>44</v>
      </c>
      <c r="C31" s="39">
        <v>117451.9</v>
      </c>
      <c r="D31" s="32">
        <v>160767.60999999999</v>
      </c>
      <c r="E31" s="32">
        <v>-43315.709999999992</v>
      </c>
      <c r="F31" s="33">
        <v>-0.26900000000000002</v>
      </c>
      <c r="G31" s="32">
        <v>68387.490000000005</v>
      </c>
      <c r="H31" s="34">
        <v>0.58199999999999996</v>
      </c>
      <c r="I31" s="35">
        <v>12</v>
      </c>
      <c r="J31" s="32">
        <v>70504.5</v>
      </c>
      <c r="K31" s="34">
        <v>0.97</v>
      </c>
      <c r="L31" s="35">
        <v>35</v>
      </c>
      <c r="M31" s="36">
        <v>61675.390000000007</v>
      </c>
      <c r="N31" s="36">
        <v>47344</v>
      </c>
      <c r="O31" s="37">
        <v>1.3029999999999999</v>
      </c>
      <c r="P31" s="35">
        <v>3</v>
      </c>
      <c r="Q31" s="39">
        <v>103343.3</v>
      </c>
      <c r="R31" s="34">
        <v>0.88</v>
      </c>
      <c r="S31" s="32">
        <v>98337.43</v>
      </c>
      <c r="T31" s="32">
        <v>5005.8700000000099</v>
      </c>
      <c r="U31" s="41">
        <v>5.0999999999999934E-2</v>
      </c>
      <c r="V31" s="32">
        <v>55806.17</v>
      </c>
      <c r="W31" s="34">
        <v>0.54</v>
      </c>
      <c r="X31" s="35">
        <v>19</v>
      </c>
      <c r="Y31" s="32">
        <v>44203</v>
      </c>
      <c r="Z31" s="34">
        <v>1.262</v>
      </c>
      <c r="AA31" s="38">
        <v>6</v>
      </c>
      <c r="AB31" s="39">
        <v>47740.1</v>
      </c>
      <c r="AC31" s="34">
        <v>0.40600000000000003</v>
      </c>
      <c r="AD31" s="32">
        <v>47067.53</v>
      </c>
      <c r="AE31" s="32">
        <v>672.56999999999971</v>
      </c>
      <c r="AF31" s="34">
        <v>1.4000000000000012E-2</v>
      </c>
      <c r="AG31" s="32">
        <v>28159.599999999999</v>
      </c>
      <c r="AH31" s="34">
        <v>0.59</v>
      </c>
      <c r="AI31" s="35">
        <v>10</v>
      </c>
      <c r="AJ31" s="32">
        <v>21871.4</v>
      </c>
      <c r="AK31" s="34">
        <v>1.288</v>
      </c>
      <c r="AL31" s="35">
        <v>5</v>
      </c>
      <c r="AM31" s="39">
        <v>19330.099999999999</v>
      </c>
      <c r="AN31" s="34">
        <v>0.16500000000000001</v>
      </c>
      <c r="AO31" s="32">
        <v>19140.599999999999</v>
      </c>
      <c r="AP31" s="32">
        <v>189.5</v>
      </c>
      <c r="AQ31" s="34">
        <v>1.0000000000000009E-2</v>
      </c>
      <c r="AR31" s="32">
        <v>11263.79</v>
      </c>
      <c r="AS31" s="34">
        <v>0.58299999999999996</v>
      </c>
      <c r="AT31" s="32">
        <v>10662</v>
      </c>
      <c r="AU31" s="34">
        <v>1.056</v>
      </c>
      <c r="AV31" s="38">
        <v>5</v>
      </c>
      <c r="AW31" s="39">
        <v>9785.7999999999993</v>
      </c>
      <c r="AX31" s="34">
        <v>8.3000000000000004E-2</v>
      </c>
      <c r="AY31" s="32">
        <v>6573.74</v>
      </c>
      <c r="AZ31" s="32">
        <v>3212.0599999999995</v>
      </c>
      <c r="BA31" s="34">
        <v>0.4890000000000001</v>
      </c>
      <c r="BB31" s="32">
        <v>9849.7999999999993</v>
      </c>
      <c r="BC31" s="34">
        <v>1.0069999999999999</v>
      </c>
      <c r="BD31" s="32">
        <v>4516.1000000000004</v>
      </c>
      <c r="BE31" s="34">
        <v>2.181</v>
      </c>
      <c r="BF31" s="38">
        <v>5</v>
      </c>
      <c r="BG31" s="39">
        <v>1500</v>
      </c>
      <c r="BH31" s="34">
        <v>1.2999999999999999E-2</v>
      </c>
      <c r="BI31" s="32">
        <v>1107.23</v>
      </c>
      <c r="BJ31" s="32">
        <v>392.77</v>
      </c>
      <c r="BK31" s="34">
        <v>0.35499999999999998</v>
      </c>
      <c r="BL31" s="32">
        <v>922.23</v>
      </c>
      <c r="BM31" s="34">
        <v>0.61499999999999999</v>
      </c>
      <c r="BN31" s="32">
        <v>610.4</v>
      </c>
      <c r="BO31" s="34">
        <v>1.5109999999999999</v>
      </c>
      <c r="BP31" s="38">
        <v>2</v>
      </c>
      <c r="BQ31" s="39">
        <v>1947</v>
      </c>
      <c r="BR31" s="34">
        <v>1.7000000000000001E-2</v>
      </c>
      <c r="BS31" s="32">
        <v>1927.19</v>
      </c>
      <c r="BT31" s="32">
        <v>19.809999999999945</v>
      </c>
      <c r="BU31" s="34">
        <v>1.0000000000000009E-2</v>
      </c>
      <c r="BV31" s="32">
        <v>109.93</v>
      </c>
      <c r="BW31" s="34">
        <v>5.6000000000000001E-2</v>
      </c>
      <c r="BX31" s="32">
        <v>276.3</v>
      </c>
      <c r="BY31" s="34">
        <v>0.39800000000000002</v>
      </c>
      <c r="BZ31" s="38">
        <v>29</v>
      </c>
      <c r="CA31" s="39">
        <v>14773</v>
      </c>
      <c r="CB31" s="34">
        <v>0.126</v>
      </c>
      <c r="CC31" s="32">
        <v>14433.2</v>
      </c>
      <c r="CD31" s="32">
        <v>339.79999999999927</v>
      </c>
      <c r="CE31" s="34">
        <v>2.4000000000000021E-2</v>
      </c>
      <c r="CF31" s="32">
        <v>2707.97</v>
      </c>
      <c r="CG31" s="34">
        <v>0.183</v>
      </c>
      <c r="CH31" s="32">
        <v>3058.01</v>
      </c>
      <c r="CI31" s="34">
        <v>0.88600000000000001</v>
      </c>
      <c r="CJ31" s="38">
        <v>24</v>
      </c>
      <c r="CK31" s="39">
        <v>6452</v>
      </c>
      <c r="CL31" s="34">
        <v>5.5E-2</v>
      </c>
      <c r="CM31" s="32">
        <v>6242.44</v>
      </c>
      <c r="CN31" s="32">
        <v>209.5600000000004</v>
      </c>
      <c r="CO31" s="34">
        <v>3.400000000000003E-2</v>
      </c>
      <c r="CP31" s="32">
        <v>1806.23</v>
      </c>
      <c r="CQ31" s="34">
        <v>0.28000000000000003</v>
      </c>
      <c r="CR31" s="32">
        <v>2184.6999999999998</v>
      </c>
      <c r="CS31" s="34">
        <v>0.82699999999999996</v>
      </c>
      <c r="CT31" s="38">
        <v>28</v>
      </c>
      <c r="CU31" s="39">
        <v>1815.3</v>
      </c>
      <c r="CV31" s="34">
        <v>1.4999999999999999E-2</v>
      </c>
      <c r="CW31" s="32">
        <v>1813.87</v>
      </c>
      <c r="CX31" s="32">
        <v>1.4300000000000637</v>
      </c>
      <c r="CY31" s="34">
        <v>9.9999999999988987E-4</v>
      </c>
      <c r="CZ31" s="32">
        <v>982.02</v>
      </c>
      <c r="DA31" s="34">
        <v>0.54100000000000004</v>
      </c>
      <c r="DB31" s="32">
        <v>987.1</v>
      </c>
      <c r="DC31" s="34">
        <v>0.995</v>
      </c>
      <c r="DD31" s="38">
        <v>23</v>
      </c>
      <c r="DE31" s="39">
        <v>14108.6</v>
      </c>
      <c r="DF31" s="34">
        <v>0.12</v>
      </c>
      <c r="DG31" s="32">
        <v>62430.18</v>
      </c>
      <c r="DH31" s="32">
        <v>-48321.58</v>
      </c>
      <c r="DI31" s="41">
        <v>-0.77400000000000002</v>
      </c>
      <c r="DJ31" s="32">
        <v>12581.32</v>
      </c>
      <c r="DK31" s="34">
        <v>0.89200000000000002</v>
      </c>
      <c r="DL31" s="32">
        <v>26301.54</v>
      </c>
      <c r="DM31" s="34">
        <v>0.47799999999999998</v>
      </c>
      <c r="DN31" s="38">
        <v>40</v>
      </c>
    </row>
    <row r="32" spans="1:118" ht="11.25" customHeight="1" x14ac:dyDescent="0.15">
      <c r="A32" s="30">
        <v>24</v>
      </c>
      <c r="B32" s="31" t="s">
        <v>45</v>
      </c>
      <c r="C32" s="39">
        <v>208265.46</v>
      </c>
      <c r="D32" s="32">
        <v>205189.52</v>
      </c>
      <c r="E32" s="32">
        <v>3075.9400000000023</v>
      </c>
      <c r="F32" s="33">
        <v>1.4999999999999902E-2</v>
      </c>
      <c r="G32" s="32">
        <v>101221.04</v>
      </c>
      <c r="H32" s="34">
        <v>0.48599999999999999</v>
      </c>
      <c r="I32" s="35">
        <v>27</v>
      </c>
      <c r="J32" s="32">
        <v>119052.6</v>
      </c>
      <c r="K32" s="34">
        <v>0.85019999999999996</v>
      </c>
      <c r="L32" s="35">
        <v>40</v>
      </c>
      <c r="M32" s="36">
        <v>96945.54</v>
      </c>
      <c r="N32" s="36">
        <v>111713.5</v>
      </c>
      <c r="O32" s="37">
        <v>0.86799999999999999</v>
      </c>
      <c r="P32" s="35">
        <v>40</v>
      </c>
      <c r="Q32" s="39">
        <v>171975.4</v>
      </c>
      <c r="R32" s="34">
        <v>0.82599999999999996</v>
      </c>
      <c r="S32" s="32">
        <v>176083.99</v>
      </c>
      <c r="T32" s="32">
        <v>-4108.5899999999965</v>
      </c>
      <c r="U32" s="41">
        <v>-2.300000000000002E-2</v>
      </c>
      <c r="V32" s="32">
        <v>92640.77</v>
      </c>
      <c r="W32" s="34">
        <v>0.53900000000000003</v>
      </c>
      <c r="X32" s="35">
        <v>20</v>
      </c>
      <c r="Y32" s="32">
        <v>102114.1</v>
      </c>
      <c r="Z32" s="34">
        <v>0.90700000000000003</v>
      </c>
      <c r="AA32" s="38">
        <v>38</v>
      </c>
      <c r="AB32" s="39">
        <v>64685.8</v>
      </c>
      <c r="AC32" s="34">
        <v>0.311</v>
      </c>
      <c r="AD32" s="32">
        <v>68729.37</v>
      </c>
      <c r="AE32" s="32">
        <v>-4043.5699999999924</v>
      </c>
      <c r="AF32" s="34">
        <v>-5.9000000000000052E-2</v>
      </c>
      <c r="AG32" s="32">
        <v>34108.370000000003</v>
      </c>
      <c r="AH32" s="34">
        <v>0.52700000000000002</v>
      </c>
      <c r="AI32" s="35">
        <v>29</v>
      </c>
      <c r="AJ32" s="32">
        <v>36108</v>
      </c>
      <c r="AK32" s="34">
        <v>0.94499999999999995</v>
      </c>
      <c r="AL32" s="35">
        <v>40</v>
      </c>
      <c r="AM32" s="39">
        <v>22834.400000000001</v>
      </c>
      <c r="AN32" s="34">
        <v>0.11</v>
      </c>
      <c r="AO32" s="32">
        <v>25349.71</v>
      </c>
      <c r="AP32" s="32">
        <v>-2515.3099999999977</v>
      </c>
      <c r="AQ32" s="34">
        <v>-9.8999999999999977E-2</v>
      </c>
      <c r="AR32" s="32">
        <v>14667.89</v>
      </c>
      <c r="AS32" s="34">
        <v>0.64200000000000002</v>
      </c>
      <c r="AT32" s="32">
        <v>14120.7</v>
      </c>
      <c r="AU32" s="34">
        <v>1.0389999999999999</v>
      </c>
      <c r="AV32" s="38">
        <v>15</v>
      </c>
      <c r="AW32" s="39">
        <v>50165.2</v>
      </c>
      <c r="AX32" s="34">
        <v>0.24099999999999999</v>
      </c>
      <c r="AY32" s="32">
        <v>44030.080000000002</v>
      </c>
      <c r="AZ32" s="32">
        <v>6135.1199999999953</v>
      </c>
      <c r="BA32" s="34">
        <v>0.13900000000000001</v>
      </c>
      <c r="BB32" s="32">
        <v>33480</v>
      </c>
      <c r="BC32" s="34">
        <v>0.66700000000000004</v>
      </c>
      <c r="BD32" s="32">
        <v>39847.199999999997</v>
      </c>
      <c r="BE32" s="34">
        <v>0.84</v>
      </c>
      <c r="BF32" s="38">
        <v>30</v>
      </c>
      <c r="BG32" s="39">
        <v>1700</v>
      </c>
      <c r="BH32" s="34">
        <v>8.0000000000000002E-3</v>
      </c>
      <c r="BI32" s="32">
        <v>1922.02</v>
      </c>
      <c r="BJ32" s="32">
        <v>-222.01999999999998</v>
      </c>
      <c r="BK32" s="34">
        <v>-0.11599999999999999</v>
      </c>
      <c r="BL32" s="32">
        <v>834.08</v>
      </c>
      <c r="BM32" s="34">
        <v>0.49099999999999999</v>
      </c>
      <c r="BN32" s="32">
        <v>1045.2</v>
      </c>
      <c r="BO32" s="34">
        <v>0.79800000000000004</v>
      </c>
      <c r="BP32" s="38">
        <v>34</v>
      </c>
      <c r="BQ32" s="39">
        <v>918.7</v>
      </c>
      <c r="BR32" s="34">
        <v>4.0000000000000001E-3</v>
      </c>
      <c r="BS32" s="32">
        <v>940.83</v>
      </c>
      <c r="BT32" s="32">
        <v>-22.129999999999995</v>
      </c>
      <c r="BU32" s="34">
        <v>-2.4000000000000021E-2</v>
      </c>
      <c r="BV32" s="32">
        <v>150.11000000000001</v>
      </c>
      <c r="BW32" s="34">
        <v>0.16300000000000001</v>
      </c>
      <c r="BX32" s="32">
        <v>58.5</v>
      </c>
      <c r="BY32" s="34">
        <v>2.5659999999999998</v>
      </c>
      <c r="BZ32" s="38">
        <v>2</v>
      </c>
      <c r="CA32" s="39">
        <v>17931.8</v>
      </c>
      <c r="CB32" s="34">
        <v>8.5999999999999993E-2</v>
      </c>
      <c r="CC32" s="32">
        <v>19824.77</v>
      </c>
      <c r="CD32" s="32">
        <v>-1892.9700000000012</v>
      </c>
      <c r="CE32" s="34">
        <v>-9.4999999999999973E-2</v>
      </c>
      <c r="CF32" s="32">
        <v>4819.26</v>
      </c>
      <c r="CG32" s="34">
        <v>0.26900000000000002</v>
      </c>
      <c r="CH32" s="32">
        <v>5958.44</v>
      </c>
      <c r="CI32" s="34">
        <v>0.80900000000000005</v>
      </c>
      <c r="CJ32" s="38">
        <v>33</v>
      </c>
      <c r="CK32" s="39">
        <v>12100.6</v>
      </c>
      <c r="CL32" s="34">
        <v>5.8000000000000003E-2</v>
      </c>
      <c r="CM32" s="32">
        <v>13769.23</v>
      </c>
      <c r="CN32" s="32">
        <v>-1668.6299999999992</v>
      </c>
      <c r="CO32" s="34">
        <v>-0.121</v>
      </c>
      <c r="CP32" s="32">
        <v>3838.62</v>
      </c>
      <c r="CQ32" s="34">
        <v>0.317</v>
      </c>
      <c r="CR32" s="32">
        <v>4142</v>
      </c>
      <c r="CS32" s="34">
        <v>0.92700000000000005</v>
      </c>
      <c r="CT32" s="38">
        <v>22</v>
      </c>
      <c r="CU32" s="39">
        <v>1625.6</v>
      </c>
      <c r="CV32" s="34">
        <v>8.0000000000000002E-3</v>
      </c>
      <c r="CW32" s="32">
        <v>1442.16</v>
      </c>
      <c r="CX32" s="32">
        <v>183.43999999999983</v>
      </c>
      <c r="CY32" s="34">
        <v>0.127</v>
      </c>
      <c r="CZ32" s="32">
        <v>783.65</v>
      </c>
      <c r="DA32" s="34">
        <v>0.48199999999999998</v>
      </c>
      <c r="DB32" s="32">
        <v>788.5</v>
      </c>
      <c r="DC32" s="34">
        <v>0.99399999999999999</v>
      </c>
      <c r="DD32" s="38">
        <v>24</v>
      </c>
      <c r="DE32" s="39">
        <v>36290.11</v>
      </c>
      <c r="DF32" s="34">
        <v>0.17399999999999999</v>
      </c>
      <c r="DG32" s="32">
        <v>29105.53</v>
      </c>
      <c r="DH32" s="32">
        <v>7184.5800000000017</v>
      </c>
      <c r="DI32" s="41">
        <v>0.24700000000000011</v>
      </c>
      <c r="DJ32" s="32">
        <v>8580.27</v>
      </c>
      <c r="DK32" s="34">
        <v>0.23599999999999999</v>
      </c>
      <c r="DL32" s="32">
        <v>16938.48</v>
      </c>
      <c r="DM32" s="34">
        <v>0.50700000000000001</v>
      </c>
      <c r="DN32" s="38">
        <v>39</v>
      </c>
    </row>
    <row r="33" spans="1:118" ht="11.25" customHeight="1" x14ac:dyDescent="0.15">
      <c r="A33" s="30">
        <v>25</v>
      </c>
      <c r="B33" s="31" t="s">
        <v>46</v>
      </c>
      <c r="C33" s="39">
        <v>279319.03000000003</v>
      </c>
      <c r="D33" s="32">
        <v>292911.67</v>
      </c>
      <c r="E33" s="32">
        <v>-13592.639999999956</v>
      </c>
      <c r="F33" s="33">
        <v>-4.6000000000000041E-2</v>
      </c>
      <c r="G33" s="32">
        <v>137750.82999999999</v>
      </c>
      <c r="H33" s="34">
        <v>0.49299999999999999</v>
      </c>
      <c r="I33" s="35">
        <v>26</v>
      </c>
      <c r="J33" s="32">
        <v>133093.6</v>
      </c>
      <c r="K33" s="34">
        <v>1.0349999999999999</v>
      </c>
      <c r="L33" s="35">
        <v>26</v>
      </c>
      <c r="M33" s="36">
        <v>128646.82999999999</v>
      </c>
      <c r="N33" s="36">
        <v>131658.5</v>
      </c>
      <c r="O33" s="37">
        <v>0.97699999999999998</v>
      </c>
      <c r="P33" s="35">
        <v>36</v>
      </c>
      <c r="Q33" s="39">
        <v>256311.9</v>
      </c>
      <c r="R33" s="34">
        <v>0.91800000000000004</v>
      </c>
      <c r="S33" s="32">
        <v>262904.19</v>
      </c>
      <c r="T33" s="32">
        <v>-6592.2900000000081</v>
      </c>
      <c r="U33" s="41">
        <v>-2.5000000000000022E-2</v>
      </c>
      <c r="V33" s="32">
        <v>121374.53</v>
      </c>
      <c r="W33" s="34">
        <v>0.47399999999999998</v>
      </c>
      <c r="X33" s="35">
        <v>33</v>
      </c>
      <c r="Y33" s="32">
        <v>117364.2</v>
      </c>
      <c r="Z33" s="34">
        <v>1.034</v>
      </c>
      <c r="AA33" s="38">
        <v>30</v>
      </c>
      <c r="AB33" s="39">
        <v>123580.3</v>
      </c>
      <c r="AC33" s="34">
        <v>0.442</v>
      </c>
      <c r="AD33" s="32">
        <v>128017.67</v>
      </c>
      <c r="AE33" s="32">
        <v>-4437.3699999999953</v>
      </c>
      <c r="AF33" s="34">
        <v>-3.5000000000000031E-2</v>
      </c>
      <c r="AG33" s="32">
        <v>68984.639999999999</v>
      </c>
      <c r="AH33" s="34">
        <v>0.55800000000000005</v>
      </c>
      <c r="AI33" s="35">
        <v>21</v>
      </c>
      <c r="AJ33" s="32">
        <v>58809.2</v>
      </c>
      <c r="AK33" s="34">
        <v>1.173</v>
      </c>
      <c r="AL33" s="35">
        <v>14</v>
      </c>
      <c r="AM33" s="39">
        <v>38300.300000000003</v>
      </c>
      <c r="AN33" s="34">
        <v>0.13700000000000001</v>
      </c>
      <c r="AO33" s="32">
        <v>38984.910000000003</v>
      </c>
      <c r="AP33" s="32">
        <v>-684.61000000000058</v>
      </c>
      <c r="AQ33" s="34">
        <v>-1.8000000000000016E-2</v>
      </c>
      <c r="AR33" s="32">
        <v>22609.200000000001</v>
      </c>
      <c r="AS33" s="34">
        <v>0.59</v>
      </c>
      <c r="AT33" s="32">
        <v>21716</v>
      </c>
      <c r="AU33" s="34">
        <v>1.0409999999999999</v>
      </c>
      <c r="AV33" s="38">
        <v>12</v>
      </c>
      <c r="AW33" s="39">
        <v>19587</v>
      </c>
      <c r="AX33" s="34">
        <v>7.0000000000000007E-2</v>
      </c>
      <c r="AY33" s="32">
        <v>19197.75</v>
      </c>
      <c r="AZ33" s="32">
        <v>389.25</v>
      </c>
      <c r="BA33" s="34">
        <v>2.0000000000000018E-2</v>
      </c>
      <c r="BB33" s="32">
        <v>12262.07</v>
      </c>
      <c r="BC33" s="34">
        <v>0.626</v>
      </c>
      <c r="BD33" s="32">
        <v>17852.599999999999</v>
      </c>
      <c r="BE33" s="34">
        <v>0.68700000000000006</v>
      </c>
      <c r="BF33" s="38">
        <v>34</v>
      </c>
      <c r="BG33" s="39">
        <v>5132</v>
      </c>
      <c r="BH33" s="34">
        <v>1.7999999999999999E-2</v>
      </c>
      <c r="BI33" s="32">
        <v>3999</v>
      </c>
      <c r="BJ33" s="32">
        <v>1133</v>
      </c>
      <c r="BK33" s="34">
        <v>0.28299999999999992</v>
      </c>
      <c r="BL33" s="32">
        <v>2099.83</v>
      </c>
      <c r="BM33" s="34">
        <v>0.40899999999999997</v>
      </c>
      <c r="BN33" s="32">
        <v>2355.1</v>
      </c>
      <c r="BO33" s="34">
        <v>0.89200000000000002</v>
      </c>
      <c r="BP33" s="38">
        <v>23</v>
      </c>
      <c r="BQ33" s="39">
        <v>7299.4</v>
      </c>
      <c r="BR33" s="34">
        <v>2.5999999999999999E-2</v>
      </c>
      <c r="BS33" s="32">
        <v>7763.66</v>
      </c>
      <c r="BT33" s="32">
        <v>-464.26000000000022</v>
      </c>
      <c r="BU33" s="34">
        <v>-6.0000000000000053E-2</v>
      </c>
      <c r="BV33" s="32">
        <v>521.95000000000005</v>
      </c>
      <c r="BW33" s="34">
        <v>7.1999999999999995E-2</v>
      </c>
      <c r="BX33" s="32">
        <v>438.8</v>
      </c>
      <c r="BY33" s="34">
        <v>1.1890000000000001</v>
      </c>
      <c r="BZ33" s="38">
        <v>10</v>
      </c>
      <c r="CA33" s="39">
        <v>37212.9</v>
      </c>
      <c r="CB33" s="34">
        <v>0.13300000000000001</v>
      </c>
      <c r="CC33" s="32">
        <v>38811.660000000003</v>
      </c>
      <c r="CD33" s="32">
        <v>-1598.760000000002</v>
      </c>
      <c r="CE33" s="34">
        <v>-4.1000000000000036E-2</v>
      </c>
      <c r="CF33" s="32">
        <v>5715.85</v>
      </c>
      <c r="CG33" s="34">
        <v>0.154</v>
      </c>
      <c r="CH33" s="32">
        <v>6782.5</v>
      </c>
      <c r="CI33" s="34">
        <v>0.84299999999999997</v>
      </c>
      <c r="CJ33" s="38">
        <v>30</v>
      </c>
      <c r="CK33" s="39">
        <v>20220</v>
      </c>
      <c r="CL33" s="34">
        <v>7.1999999999999995E-2</v>
      </c>
      <c r="CM33" s="32">
        <v>21557.3</v>
      </c>
      <c r="CN33" s="32">
        <v>-1337.2999999999993</v>
      </c>
      <c r="CO33" s="34">
        <v>-6.2000000000000055E-2</v>
      </c>
      <c r="CP33" s="32">
        <v>7226.16</v>
      </c>
      <c r="CQ33" s="34">
        <v>0.35699999999999998</v>
      </c>
      <c r="CR33" s="32">
        <v>6958.5</v>
      </c>
      <c r="CS33" s="34">
        <v>1.038</v>
      </c>
      <c r="CT33" s="38">
        <v>14</v>
      </c>
      <c r="CU33" s="39">
        <v>4980</v>
      </c>
      <c r="CV33" s="34">
        <v>1.7999999999999999E-2</v>
      </c>
      <c r="CW33" s="32">
        <v>4530.09</v>
      </c>
      <c r="CX33" s="32">
        <v>449.90999999999985</v>
      </c>
      <c r="CY33" s="34">
        <v>9.8999999999999977E-2</v>
      </c>
      <c r="CZ33" s="32">
        <v>2122.79</v>
      </c>
      <c r="DA33" s="34">
        <v>0.42599999999999999</v>
      </c>
      <c r="DB33" s="32">
        <v>2431.9</v>
      </c>
      <c r="DC33" s="34">
        <v>0.873</v>
      </c>
      <c r="DD33" s="38">
        <v>36</v>
      </c>
      <c r="DE33" s="39">
        <v>23007.13</v>
      </c>
      <c r="DF33" s="34">
        <v>8.2000000000000003E-2</v>
      </c>
      <c r="DG33" s="32">
        <v>30007.48</v>
      </c>
      <c r="DH33" s="32">
        <v>-7000.3499999999985</v>
      </c>
      <c r="DI33" s="41">
        <v>-0.23299999999999998</v>
      </c>
      <c r="DJ33" s="32">
        <v>16376.31</v>
      </c>
      <c r="DK33" s="34">
        <v>0.71199999999999997</v>
      </c>
      <c r="DL33" s="32">
        <v>15729.35</v>
      </c>
      <c r="DM33" s="34">
        <v>1.0409999999999999</v>
      </c>
      <c r="DN33" s="38">
        <v>22</v>
      </c>
    </row>
    <row r="34" spans="1:118" ht="11.25" customHeight="1" x14ac:dyDescent="0.15">
      <c r="A34" s="30">
        <v>26</v>
      </c>
      <c r="B34" s="31" t="s">
        <v>47</v>
      </c>
      <c r="C34" s="39">
        <v>86071.97</v>
      </c>
      <c r="D34" s="32">
        <v>81906.240000000005</v>
      </c>
      <c r="E34" s="32">
        <v>4165.7299999999959</v>
      </c>
      <c r="F34" s="33">
        <v>5.0999999999999934E-2</v>
      </c>
      <c r="G34" s="32">
        <v>48759.68</v>
      </c>
      <c r="H34" s="34">
        <v>0.56599999999999995</v>
      </c>
      <c r="I34" s="35">
        <v>15</v>
      </c>
      <c r="J34" s="32">
        <v>38873.5</v>
      </c>
      <c r="K34" s="34">
        <v>1.2543</v>
      </c>
      <c r="L34" s="35">
        <v>7</v>
      </c>
      <c r="M34" s="36">
        <v>46765.78</v>
      </c>
      <c r="N34" s="36">
        <v>38281.4</v>
      </c>
      <c r="O34" s="37">
        <v>1.222</v>
      </c>
      <c r="P34" s="35">
        <v>7</v>
      </c>
      <c r="Q34" s="39">
        <v>75278</v>
      </c>
      <c r="R34" s="34">
        <v>0.875</v>
      </c>
      <c r="S34" s="32">
        <v>75470.25</v>
      </c>
      <c r="T34" s="32">
        <v>-192.25</v>
      </c>
      <c r="U34" s="41">
        <v>-3.0000000000000027E-3</v>
      </c>
      <c r="V34" s="32">
        <v>44366.31</v>
      </c>
      <c r="W34" s="34">
        <v>0.58899999999999997</v>
      </c>
      <c r="X34" s="35">
        <v>8</v>
      </c>
      <c r="Y34" s="32">
        <v>36153.9</v>
      </c>
      <c r="Z34" s="34">
        <v>1.2270000000000001</v>
      </c>
      <c r="AA34" s="38">
        <v>7</v>
      </c>
      <c r="AB34" s="39">
        <v>30479.1</v>
      </c>
      <c r="AC34" s="34">
        <v>0.35399999999999998</v>
      </c>
      <c r="AD34" s="32">
        <v>28331.54</v>
      </c>
      <c r="AE34" s="32">
        <v>2147.5599999999977</v>
      </c>
      <c r="AF34" s="34">
        <v>7.6000000000000068E-2</v>
      </c>
      <c r="AG34" s="32">
        <v>19443.830000000002</v>
      </c>
      <c r="AH34" s="34">
        <v>0.63800000000000001</v>
      </c>
      <c r="AI34" s="35">
        <v>6</v>
      </c>
      <c r="AJ34" s="32">
        <v>14950.5</v>
      </c>
      <c r="AK34" s="34">
        <v>1.3009999999999999</v>
      </c>
      <c r="AL34" s="35">
        <v>4</v>
      </c>
      <c r="AM34" s="39">
        <v>16135.2</v>
      </c>
      <c r="AN34" s="34">
        <v>0.187</v>
      </c>
      <c r="AO34" s="32">
        <v>18354.12</v>
      </c>
      <c r="AP34" s="32">
        <v>-2218.9199999999983</v>
      </c>
      <c r="AQ34" s="34">
        <v>-0.121</v>
      </c>
      <c r="AR34" s="32">
        <v>10625.22</v>
      </c>
      <c r="AS34" s="34">
        <v>0.65900000000000003</v>
      </c>
      <c r="AT34" s="32">
        <v>10223.9</v>
      </c>
      <c r="AU34" s="34">
        <v>1.0389999999999999</v>
      </c>
      <c r="AV34" s="38">
        <v>15</v>
      </c>
      <c r="AW34" s="39">
        <v>7153.5</v>
      </c>
      <c r="AX34" s="34">
        <v>8.3000000000000004E-2</v>
      </c>
      <c r="AY34" s="32">
        <v>6216.22</v>
      </c>
      <c r="AZ34" s="32">
        <v>937.27999999999975</v>
      </c>
      <c r="BA34" s="34">
        <v>0.15100000000000002</v>
      </c>
      <c r="BB34" s="32">
        <v>9337.7099999999991</v>
      </c>
      <c r="BC34" s="34">
        <v>1.3049999999999999</v>
      </c>
      <c r="BD34" s="32">
        <v>6021</v>
      </c>
      <c r="BE34" s="34">
        <v>1.5509999999999999</v>
      </c>
      <c r="BF34" s="38">
        <v>6</v>
      </c>
      <c r="BG34" s="39">
        <v>1054.5</v>
      </c>
      <c r="BH34" s="34">
        <v>1.2E-2</v>
      </c>
      <c r="BI34" s="32">
        <v>1157.94</v>
      </c>
      <c r="BJ34" s="32">
        <v>-103.44000000000005</v>
      </c>
      <c r="BK34" s="34">
        <v>-8.8999999999999968E-2</v>
      </c>
      <c r="BL34" s="32">
        <v>833.18</v>
      </c>
      <c r="BM34" s="34">
        <v>0.79</v>
      </c>
      <c r="BN34" s="32">
        <v>485</v>
      </c>
      <c r="BO34" s="34">
        <v>1.718</v>
      </c>
      <c r="BP34" s="38">
        <v>1</v>
      </c>
      <c r="BQ34" s="39">
        <v>2173.1</v>
      </c>
      <c r="BR34" s="34">
        <v>2.5000000000000001E-2</v>
      </c>
      <c r="BS34" s="32">
        <v>1838.48</v>
      </c>
      <c r="BT34" s="32">
        <v>334.61999999999989</v>
      </c>
      <c r="BU34" s="34">
        <v>0.18199999999999994</v>
      </c>
      <c r="BV34" s="32">
        <v>348.03</v>
      </c>
      <c r="BW34" s="34">
        <v>0.16</v>
      </c>
      <c r="BX34" s="32">
        <v>296.3</v>
      </c>
      <c r="BY34" s="34">
        <v>1.175</v>
      </c>
      <c r="BZ34" s="38">
        <v>11</v>
      </c>
      <c r="CA34" s="39">
        <v>12767.6</v>
      </c>
      <c r="CB34" s="34">
        <v>0.14799999999999999</v>
      </c>
      <c r="CC34" s="32">
        <v>13303.06</v>
      </c>
      <c r="CD34" s="32">
        <v>-535.45999999999913</v>
      </c>
      <c r="CE34" s="34">
        <v>-4.0000000000000036E-2</v>
      </c>
      <c r="CF34" s="32">
        <v>1619.89</v>
      </c>
      <c r="CG34" s="34">
        <v>0.127</v>
      </c>
      <c r="CH34" s="32">
        <v>2252.41</v>
      </c>
      <c r="CI34" s="34">
        <v>0.71899999999999997</v>
      </c>
      <c r="CJ34" s="38">
        <v>40</v>
      </c>
      <c r="CK34" s="39">
        <v>3900.1</v>
      </c>
      <c r="CL34" s="34">
        <v>4.4999999999999998E-2</v>
      </c>
      <c r="CM34" s="32">
        <v>4664.96</v>
      </c>
      <c r="CN34" s="32">
        <v>-764.86000000000013</v>
      </c>
      <c r="CO34" s="34">
        <v>-0.16400000000000003</v>
      </c>
      <c r="CP34" s="32">
        <v>1379.33</v>
      </c>
      <c r="CQ34" s="34">
        <v>0.35399999999999998</v>
      </c>
      <c r="CR34" s="32">
        <v>1181</v>
      </c>
      <c r="CS34" s="34">
        <v>1.1679999999999999</v>
      </c>
      <c r="CT34" s="38">
        <v>10</v>
      </c>
      <c r="CU34" s="39">
        <v>1600.6</v>
      </c>
      <c r="CV34" s="34">
        <v>1.9E-2</v>
      </c>
      <c r="CW34" s="32">
        <v>1589.27</v>
      </c>
      <c r="CX34" s="32">
        <v>11.329999999999927</v>
      </c>
      <c r="CY34" s="34">
        <v>6.9999999999998952E-3</v>
      </c>
      <c r="CZ34" s="32">
        <v>833.45</v>
      </c>
      <c r="DA34" s="34">
        <v>0.52100000000000002</v>
      </c>
      <c r="DB34" s="32">
        <v>727.6</v>
      </c>
      <c r="DC34" s="34">
        <v>1.145</v>
      </c>
      <c r="DD34" s="38">
        <v>12</v>
      </c>
      <c r="DE34" s="39">
        <v>10794.02</v>
      </c>
      <c r="DF34" s="34">
        <v>0.125</v>
      </c>
      <c r="DG34" s="32">
        <v>6435.99</v>
      </c>
      <c r="DH34" s="32">
        <v>4358.0300000000007</v>
      </c>
      <c r="DI34" s="41">
        <v>0.67700000000000005</v>
      </c>
      <c r="DJ34" s="32">
        <v>4393.3599999999997</v>
      </c>
      <c r="DK34" s="34">
        <v>0.40699999999999997</v>
      </c>
      <c r="DL34" s="32">
        <v>2719.67</v>
      </c>
      <c r="DM34" s="34">
        <v>1.615</v>
      </c>
      <c r="DN34" s="38">
        <v>8</v>
      </c>
    </row>
    <row r="35" spans="1:118" ht="12.75" customHeight="1" x14ac:dyDescent="0.15">
      <c r="A35" s="30">
        <v>27</v>
      </c>
      <c r="B35" s="31" t="s">
        <v>48</v>
      </c>
      <c r="C35" s="39">
        <v>481595.36</v>
      </c>
      <c r="D35" s="32">
        <v>467480.31</v>
      </c>
      <c r="E35" s="32">
        <v>14115.049999999988</v>
      </c>
      <c r="F35" s="33">
        <v>3.0000000000000027E-2</v>
      </c>
      <c r="G35" s="32">
        <v>256590.01</v>
      </c>
      <c r="H35" s="34">
        <v>0.53300000000000003</v>
      </c>
      <c r="I35" s="35">
        <v>19</v>
      </c>
      <c r="J35" s="32">
        <v>222848.8</v>
      </c>
      <c r="K35" s="34">
        <v>1.1514</v>
      </c>
      <c r="L35" s="35">
        <v>11</v>
      </c>
      <c r="M35" s="36">
        <v>245689.61000000002</v>
      </c>
      <c r="N35" s="36">
        <v>209380.3</v>
      </c>
      <c r="O35" s="37">
        <v>1.173</v>
      </c>
      <c r="P35" s="35">
        <v>11</v>
      </c>
      <c r="Q35" s="39">
        <v>433416.5</v>
      </c>
      <c r="R35" s="34">
        <v>0.9</v>
      </c>
      <c r="S35" s="32">
        <v>424240.43</v>
      </c>
      <c r="T35" s="32">
        <v>9176.070000000007</v>
      </c>
      <c r="U35" s="41">
        <v>2.200000000000002E-2</v>
      </c>
      <c r="V35" s="32">
        <v>232589.18</v>
      </c>
      <c r="W35" s="34">
        <v>0.53700000000000003</v>
      </c>
      <c r="X35" s="35">
        <v>21</v>
      </c>
      <c r="Y35" s="32">
        <v>199388.6</v>
      </c>
      <c r="Z35" s="34">
        <v>1.167</v>
      </c>
      <c r="AA35" s="38">
        <v>10</v>
      </c>
      <c r="AB35" s="39">
        <v>243251</v>
      </c>
      <c r="AC35" s="34">
        <v>0.505</v>
      </c>
      <c r="AD35" s="32">
        <v>218889.84</v>
      </c>
      <c r="AE35" s="32">
        <v>24361.160000000003</v>
      </c>
      <c r="AF35" s="34">
        <v>0.11099999999999999</v>
      </c>
      <c r="AG35" s="32">
        <v>130033.25</v>
      </c>
      <c r="AH35" s="34">
        <v>0.53500000000000003</v>
      </c>
      <c r="AI35" s="35">
        <v>27</v>
      </c>
      <c r="AJ35" s="32">
        <v>105555.5</v>
      </c>
      <c r="AK35" s="34">
        <v>1.232</v>
      </c>
      <c r="AL35" s="35">
        <v>8</v>
      </c>
      <c r="AM35" s="39">
        <v>47452.5</v>
      </c>
      <c r="AN35" s="34">
        <v>9.9000000000000005E-2</v>
      </c>
      <c r="AO35" s="32">
        <v>53067.16</v>
      </c>
      <c r="AP35" s="32">
        <v>-5614.6600000000035</v>
      </c>
      <c r="AQ35" s="34">
        <v>-0.10599999999999998</v>
      </c>
      <c r="AR35" s="32">
        <v>30699.34</v>
      </c>
      <c r="AS35" s="34">
        <v>0.64700000000000002</v>
      </c>
      <c r="AT35" s="32">
        <v>29560.3</v>
      </c>
      <c r="AU35" s="34">
        <v>1.0389999999999999</v>
      </c>
      <c r="AV35" s="38">
        <v>15</v>
      </c>
      <c r="AW35" s="39">
        <v>33476.61</v>
      </c>
      <c r="AX35" s="34">
        <v>7.0000000000000007E-2</v>
      </c>
      <c r="AY35" s="32">
        <v>36142.18</v>
      </c>
      <c r="AZ35" s="32">
        <v>-2665.5699999999997</v>
      </c>
      <c r="BA35" s="34">
        <v>-7.3999999999999955E-2</v>
      </c>
      <c r="BB35" s="32">
        <v>44726.23</v>
      </c>
      <c r="BC35" s="34">
        <v>1.3360000000000001</v>
      </c>
      <c r="BD35" s="32">
        <v>34464.199999999997</v>
      </c>
      <c r="BE35" s="34">
        <v>1.298</v>
      </c>
      <c r="BF35" s="38">
        <v>13</v>
      </c>
      <c r="BG35" s="39">
        <v>10960</v>
      </c>
      <c r="BH35" s="34">
        <v>2.3E-2</v>
      </c>
      <c r="BI35" s="32">
        <v>9690.9599999999991</v>
      </c>
      <c r="BJ35" s="32">
        <v>1269.0400000000009</v>
      </c>
      <c r="BK35" s="34">
        <v>0.13100000000000001</v>
      </c>
      <c r="BL35" s="32">
        <v>4131.6499999999996</v>
      </c>
      <c r="BM35" s="34">
        <v>0.377</v>
      </c>
      <c r="BN35" s="32">
        <v>4983.3</v>
      </c>
      <c r="BO35" s="34">
        <v>0.82899999999999996</v>
      </c>
      <c r="BP35" s="38">
        <v>31</v>
      </c>
      <c r="BQ35" s="39">
        <v>12164</v>
      </c>
      <c r="BR35" s="34">
        <v>2.5000000000000001E-2</v>
      </c>
      <c r="BS35" s="32">
        <v>11736.72</v>
      </c>
      <c r="BT35" s="32">
        <v>427.28000000000065</v>
      </c>
      <c r="BU35" s="34">
        <v>3.6000000000000032E-2</v>
      </c>
      <c r="BV35" s="32">
        <v>415.96</v>
      </c>
      <c r="BW35" s="34">
        <v>3.4000000000000002E-2</v>
      </c>
      <c r="BX35" s="32">
        <v>794.5</v>
      </c>
      <c r="BY35" s="34">
        <v>0.52400000000000002</v>
      </c>
      <c r="BZ35" s="38">
        <v>28</v>
      </c>
      <c r="CA35" s="39">
        <v>53104</v>
      </c>
      <c r="CB35" s="34">
        <v>0.11</v>
      </c>
      <c r="CC35" s="32">
        <v>59172.54</v>
      </c>
      <c r="CD35" s="32">
        <v>-6068.5400000000009</v>
      </c>
      <c r="CE35" s="34">
        <v>-0.10299999999999998</v>
      </c>
      <c r="CF35" s="32">
        <v>13701.78</v>
      </c>
      <c r="CG35" s="34">
        <v>0.25800000000000001</v>
      </c>
      <c r="CH35" s="32">
        <v>14275.87</v>
      </c>
      <c r="CI35" s="34">
        <v>0.96</v>
      </c>
      <c r="CJ35" s="38">
        <v>19</v>
      </c>
      <c r="CK35" s="39">
        <v>26748</v>
      </c>
      <c r="CL35" s="34">
        <v>5.6000000000000001E-2</v>
      </c>
      <c r="CM35" s="32">
        <v>28901.67</v>
      </c>
      <c r="CN35" s="32">
        <v>-2153.6699999999983</v>
      </c>
      <c r="CO35" s="34">
        <v>-7.4999999999999956E-2</v>
      </c>
      <c r="CP35" s="32">
        <v>5827.35</v>
      </c>
      <c r="CQ35" s="34">
        <v>0.218</v>
      </c>
      <c r="CR35" s="32">
        <v>6221.6</v>
      </c>
      <c r="CS35" s="34">
        <v>0.93700000000000006</v>
      </c>
      <c r="CT35" s="38">
        <v>20</v>
      </c>
      <c r="CU35" s="39">
        <v>6160.4</v>
      </c>
      <c r="CV35" s="34">
        <v>1.2999999999999999E-2</v>
      </c>
      <c r="CW35" s="32">
        <v>6417.22</v>
      </c>
      <c r="CX35" s="32">
        <v>-256.82000000000062</v>
      </c>
      <c r="CY35" s="34">
        <v>-4.0000000000000036E-2</v>
      </c>
      <c r="CZ35" s="32">
        <v>3245.21</v>
      </c>
      <c r="DA35" s="34">
        <v>0.52700000000000002</v>
      </c>
      <c r="DB35" s="32">
        <v>3390.1</v>
      </c>
      <c r="DC35" s="34">
        <v>0.95699999999999996</v>
      </c>
      <c r="DD35" s="38">
        <v>28</v>
      </c>
      <c r="DE35" s="39">
        <v>48178.84</v>
      </c>
      <c r="DF35" s="34">
        <v>0.1</v>
      </c>
      <c r="DG35" s="32">
        <v>43239.88</v>
      </c>
      <c r="DH35" s="32">
        <v>4938.9599999999991</v>
      </c>
      <c r="DI35" s="41">
        <v>0.1140000000000001</v>
      </c>
      <c r="DJ35" s="32">
        <v>24000.83</v>
      </c>
      <c r="DK35" s="34">
        <v>0.498</v>
      </c>
      <c r="DL35" s="32">
        <v>23460.2</v>
      </c>
      <c r="DM35" s="34">
        <v>1.0229999999999999</v>
      </c>
      <c r="DN35" s="38">
        <v>23</v>
      </c>
    </row>
    <row r="36" spans="1:118" ht="11.25" customHeight="1" x14ac:dyDescent="0.15">
      <c r="A36" s="30">
        <v>28</v>
      </c>
      <c r="B36" s="31" t="s">
        <v>49</v>
      </c>
      <c r="C36" s="39">
        <v>101925.6</v>
      </c>
      <c r="D36" s="32">
        <v>143990.41</v>
      </c>
      <c r="E36" s="32">
        <v>-42064.81</v>
      </c>
      <c r="F36" s="33">
        <v>-0.29200000000000004</v>
      </c>
      <c r="G36" s="32">
        <v>63461.03</v>
      </c>
      <c r="H36" s="34">
        <v>0.623</v>
      </c>
      <c r="I36" s="35">
        <v>7</v>
      </c>
      <c r="J36" s="32">
        <v>55226.3</v>
      </c>
      <c r="K36" s="34">
        <v>1.1491</v>
      </c>
      <c r="L36" s="35">
        <v>12</v>
      </c>
      <c r="M36" s="36">
        <v>49354.33</v>
      </c>
      <c r="N36" s="36">
        <v>49147.600000000006</v>
      </c>
      <c r="O36" s="37">
        <v>1.004</v>
      </c>
      <c r="P36" s="35">
        <v>34</v>
      </c>
      <c r="Q36" s="39">
        <v>84975.5</v>
      </c>
      <c r="R36" s="34">
        <v>0.83399999999999996</v>
      </c>
      <c r="S36" s="32">
        <v>90663.7</v>
      </c>
      <c r="T36" s="32">
        <v>-5688.1999999999971</v>
      </c>
      <c r="U36" s="41">
        <v>-6.2999999999999945E-2</v>
      </c>
      <c r="V36" s="32">
        <v>40606.550000000003</v>
      </c>
      <c r="W36" s="34">
        <v>0.47799999999999998</v>
      </c>
      <c r="X36" s="35">
        <v>32</v>
      </c>
      <c r="Y36" s="32">
        <v>42617.5</v>
      </c>
      <c r="Z36" s="34">
        <v>0.95299999999999996</v>
      </c>
      <c r="AA36" s="38">
        <v>36</v>
      </c>
      <c r="AB36" s="39">
        <v>37600</v>
      </c>
      <c r="AC36" s="34">
        <v>0.36899999999999999</v>
      </c>
      <c r="AD36" s="32">
        <v>39428.5</v>
      </c>
      <c r="AE36" s="32">
        <v>-1828.5</v>
      </c>
      <c r="AF36" s="34">
        <v>-4.6000000000000041E-2</v>
      </c>
      <c r="AG36" s="32">
        <v>19539.259999999998</v>
      </c>
      <c r="AH36" s="34">
        <v>0.52</v>
      </c>
      <c r="AI36" s="35">
        <v>30</v>
      </c>
      <c r="AJ36" s="32">
        <v>20750.400000000001</v>
      </c>
      <c r="AK36" s="34">
        <v>0.94199999999999995</v>
      </c>
      <c r="AL36" s="35">
        <v>41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9045.6</v>
      </c>
      <c r="AS36" s="34">
        <v>0.64200000000000002</v>
      </c>
      <c r="AT36" s="32">
        <v>8702.1</v>
      </c>
      <c r="AU36" s="34">
        <v>1.0389999999999999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5552.53</v>
      </c>
      <c r="BC36" s="34">
        <v>0.71699999999999997</v>
      </c>
      <c r="BD36" s="32">
        <v>7163</v>
      </c>
      <c r="BE36" s="34">
        <v>0.77500000000000002</v>
      </c>
      <c r="BF36" s="38">
        <v>31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315.83</v>
      </c>
      <c r="BM36" s="34">
        <v>0.30499999999999999</v>
      </c>
      <c r="BN36" s="32">
        <v>378.1</v>
      </c>
      <c r="BO36" s="34">
        <v>0.83499999999999996</v>
      </c>
      <c r="BP36" s="38">
        <v>29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-137.85</v>
      </c>
      <c r="BW36" s="34">
        <v>-5.0999999999999997E-2</v>
      </c>
      <c r="BX36" s="32">
        <v>243.2</v>
      </c>
      <c r="BY36" s="34">
        <v>-0.56699999999999995</v>
      </c>
      <c r="BZ36" s="38">
        <v>40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3937.28</v>
      </c>
      <c r="CG36" s="34">
        <v>0.24</v>
      </c>
      <c r="CH36" s="32">
        <v>3514.74</v>
      </c>
      <c r="CI36" s="34">
        <v>1.1200000000000001</v>
      </c>
      <c r="CJ36" s="38">
        <v>7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1449.08</v>
      </c>
      <c r="CQ36" s="34">
        <v>0.374</v>
      </c>
      <c r="CR36" s="32">
        <v>1218.0999999999999</v>
      </c>
      <c r="CS36" s="34">
        <v>1.19</v>
      </c>
      <c r="CT36" s="38">
        <v>8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951.09</v>
      </c>
      <c r="DA36" s="34">
        <v>0.626</v>
      </c>
      <c r="DB36" s="32">
        <v>663.9</v>
      </c>
      <c r="DC36" s="34">
        <v>1.4330000000000001</v>
      </c>
      <c r="DD36" s="38">
        <v>2</v>
      </c>
      <c r="DE36" s="39">
        <v>16950.12</v>
      </c>
      <c r="DF36" s="34">
        <v>0.16600000000000001</v>
      </c>
      <c r="DG36" s="32">
        <v>53326.71</v>
      </c>
      <c r="DH36" s="32">
        <v>-36376.589999999997</v>
      </c>
      <c r="DI36" s="41">
        <v>-0.68199999999999994</v>
      </c>
      <c r="DJ36" s="32">
        <v>22854.47</v>
      </c>
      <c r="DK36" s="34">
        <v>1.3480000000000001</v>
      </c>
      <c r="DL36" s="32">
        <v>12608.8</v>
      </c>
      <c r="DM36" s="34">
        <v>1.8129999999999999</v>
      </c>
      <c r="DN36" s="38">
        <v>6</v>
      </c>
    </row>
    <row r="37" spans="1:118" ht="11.25" customHeight="1" x14ac:dyDescent="0.15">
      <c r="A37" s="30">
        <v>29</v>
      </c>
      <c r="B37" s="31" t="s">
        <v>50</v>
      </c>
      <c r="C37" s="39">
        <v>168498.86</v>
      </c>
      <c r="D37" s="32">
        <v>135778.19</v>
      </c>
      <c r="E37" s="32">
        <v>32720.669999999984</v>
      </c>
      <c r="F37" s="33">
        <v>0.2410000000000001</v>
      </c>
      <c r="G37" s="32">
        <v>114231.77</v>
      </c>
      <c r="H37" s="34">
        <v>0.67800000000000005</v>
      </c>
      <c r="I37" s="35">
        <v>2</v>
      </c>
      <c r="J37" s="32">
        <v>69834.399999999994</v>
      </c>
      <c r="K37" s="34">
        <v>1.6357999999999999</v>
      </c>
      <c r="L37" s="35">
        <v>2</v>
      </c>
      <c r="M37" s="36">
        <v>54932.770000000004</v>
      </c>
      <c r="N37" s="36">
        <v>65230.299999999996</v>
      </c>
      <c r="O37" s="37">
        <v>0.84199999999999997</v>
      </c>
      <c r="P37" s="35">
        <v>41</v>
      </c>
      <c r="Q37" s="39">
        <v>103479.5</v>
      </c>
      <c r="R37" s="34">
        <v>0.61399999999999999</v>
      </c>
      <c r="S37" s="32">
        <v>116637.9</v>
      </c>
      <c r="T37" s="32">
        <v>-13158.399999999994</v>
      </c>
      <c r="U37" s="41">
        <v>-0.11299999999999999</v>
      </c>
      <c r="V37" s="32">
        <v>50441.3</v>
      </c>
      <c r="W37" s="34">
        <v>0.48699999999999999</v>
      </c>
      <c r="X37" s="35">
        <v>28</v>
      </c>
      <c r="Y37" s="32">
        <v>62055.1</v>
      </c>
      <c r="Z37" s="34">
        <v>0.81299999999999994</v>
      </c>
      <c r="AA37" s="38">
        <v>41</v>
      </c>
      <c r="AB37" s="39">
        <v>28868.7</v>
      </c>
      <c r="AC37" s="34">
        <v>0.17100000000000001</v>
      </c>
      <c r="AD37" s="32">
        <v>30573.29</v>
      </c>
      <c r="AE37" s="32">
        <v>-1704.5900000000001</v>
      </c>
      <c r="AF37" s="34">
        <v>-5.600000000000005E-2</v>
      </c>
      <c r="AG37" s="32">
        <v>15583.66</v>
      </c>
      <c r="AH37" s="34">
        <v>0.54</v>
      </c>
      <c r="AI37" s="35">
        <v>25</v>
      </c>
      <c r="AJ37" s="32">
        <v>15407.3</v>
      </c>
      <c r="AK37" s="34">
        <v>1.0109999999999999</v>
      </c>
      <c r="AL37" s="35">
        <v>37</v>
      </c>
      <c r="AM37" s="39">
        <v>17938.900000000001</v>
      </c>
      <c r="AN37" s="34">
        <v>0.106</v>
      </c>
      <c r="AO37" s="32">
        <v>19778.07</v>
      </c>
      <c r="AP37" s="32">
        <v>-1839.1699999999983</v>
      </c>
      <c r="AQ37" s="34">
        <v>-9.2999999999999972E-2</v>
      </c>
      <c r="AR37" s="32">
        <v>11523.06</v>
      </c>
      <c r="AS37" s="34">
        <v>0.64200000000000002</v>
      </c>
      <c r="AT37" s="32">
        <v>11017.1</v>
      </c>
      <c r="AU37" s="34">
        <v>1.046</v>
      </c>
      <c r="AV37" s="38">
        <v>8</v>
      </c>
      <c r="AW37" s="39">
        <v>26646.95</v>
      </c>
      <c r="AX37" s="34">
        <v>0.158</v>
      </c>
      <c r="AY37" s="32">
        <v>37021.81</v>
      </c>
      <c r="AZ37" s="32">
        <v>-10374.859999999997</v>
      </c>
      <c r="BA37" s="34">
        <v>-0.28000000000000003</v>
      </c>
      <c r="BB37" s="32">
        <v>18968.22</v>
      </c>
      <c r="BC37" s="34">
        <v>0.71199999999999997</v>
      </c>
      <c r="BD37" s="32">
        <v>30031.3</v>
      </c>
      <c r="BE37" s="34">
        <v>0.63200000000000001</v>
      </c>
      <c r="BF37" s="38">
        <v>36</v>
      </c>
      <c r="BG37" s="39">
        <v>1026</v>
      </c>
      <c r="BH37" s="34">
        <v>6.0000000000000001E-3</v>
      </c>
      <c r="BI37" s="32">
        <v>937.38</v>
      </c>
      <c r="BJ37" s="32">
        <v>88.62</v>
      </c>
      <c r="BK37" s="34">
        <v>9.4999999999999973E-2</v>
      </c>
      <c r="BL37" s="32">
        <v>568.14</v>
      </c>
      <c r="BM37" s="34">
        <v>0.55400000000000005</v>
      </c>
      <c r="BN37" s="32">
        <v>423.6</v>
      </c>
      <c r="BO37" s="34">
        <v>1.341</v>
      </c>
      <c r="BP37" s="38">
        <v>3</v>
      </c>
      <c r="BQ37" s="39">
        <v>1616</v>
      </c>
      <c r="BR37" s="34">
        <v>0.01</v>
      </c>
      <c r="BS37" s="32">
        <v>1105.3900000000001</v>
      </c>
      <c r="BT37" s="32">
        <v>510.6099999999999</v>
      </c>
      <c r="BU37" s="34">
        <v>0.46199999999999997</v>
      </c>
      <c r="BV37" s="32">
        <v>-9.51</v>
      </c>
      <c r="BW37" s="34">
        <v>-6.0000000000000001E-3</v>
      </c>
      <c r="BX37" s="32">
        <v>-158.5</v>
      </c>
      <c r="BY37" s="34">
        <v>0.06</v>
      </c>
      <c r="BZ37" s="38">
        <v>36</v>
      </c>
      <c r="CA37" s="39">
        <v>14185</v>
      </c>
      <c r="CB37" s="34">
        <v>8.4000000000000005E-2</v>
      </c>
      <c r="CC37" s="32">
        <v>12858.4</v>
      </c>
      <c r="CD37" s="32">
        <v>1326.6000000000004</v>
      </c>
      <c r="CE37" s="34">
        <v>0.10299999999999998</v>
      </c>
      <c r="CF37" s="32">
        <v>1489.45</v>
      </c>
      <c r="CG37" s="34">
        <v>0.105</v>
      </c>
      <c r="CH37" s="32">
        <v>2005.56</v>
      </c>
      <c r="CI37" s="34">
        <v>0.74299999999999999</v>
      </c>
      <c r="CJ37" s="38">
        <v>39</v>
      </c>
      <c r="CK37" s="39">
        <v>11815</v>
      </c>
      <c r="CL37" s="34">
        <v>7.0000000000000007E-2</v>
      </c>
      <c r="CM37" s="32">
        <v>12954.89</v>
      </c>
      <c r="CN37" s="32">
        <v>-1139.8899999999994</v>
      </c>
      <c r="CO37" s="34">
        <v>-8.7999999999999967E-2</v>
      </c>
      <c r="CP37" s="32">
        <v>1766.78</v>
      </c>
      <c r="CQ37" s="34">
        <v>0.15</v>
      </c>
      <c r="CR37" s="32">
        <v>2538.5</v>
      </c>
      <c r="CS37" s="34">
        <v>0.69599999999999995</v>
      </c>
      <c r="CT37" s="38">
        <v>35</v>
      </c>
      <c r="CU37" s="39">
        <v>1383</v>
      </c>
      <c r="CV37" s="34">
        <v>8.0000000000000002E-3</v>
      </c>
      <c r="CW37" s="32">
        <v>1415.94</v>
      </c>
      <c r="CX37" s="32">
        <v>-32.940000000000055</v>
      </c>
      <c r="CY37" s="34">
        <v>-2.300000000000002E-2</v>
      </c>
      <c r="CZ37" s="32">
        <v>696.84</v>
      </c>
      <c r="DA37" s="34">
        <v>0.504</v>
      </c>
      <c r="DB37" s="32">
        <v>797</v>
      </c>
      <c r="DC37" s="34">
        <v>0.874</v>
      </c>
      <c r="DD37" s="38">
        <v>35</v>
      </c>
      <c r="DE37" s="39">
        <v>65019.32</v>
      </c>
      <c r="DF37" s="34">
        <v>0.38600000000000001</v>
      </c>
      <c r="DG37" s="32">
        <v>19140.3</v>
      </c>
      <c r="DH37" s="32">
        <v>45879.020000000004</v>
      </c>
      <c r="DI37" s="41">
        <v>2.3969999999999998</v>
      </c>
      <c r="DJ37" s="32">
        <v>63790.47</v>
      </c>
      <c r="DK37" s="34">
        <v>0.98099999999999998</v>
      </c>
      <c r="DL37" s="32">
        <v>7779.31</v>
      </c>
      <c r="DM37" s="34">
        <v>8.1999999999999993</v>
      </c>
      <c r="DN37" s="38">
        <v>1</v>
      </c>
    </row>
    <row r="38" spans="1:118" ht="11.25" customHeight="1" x14ac:dyDescent="0.15">
      <c r="A38" s="30">
        <v>30</v>
      </c>
      <c r="B38" s="31" t="s">
        <v>51</v>
      </c>
      <c r="C38" s="39">
        <v>378205.98</v>
      </c>
      <c r="D38" s="32">
        <v>387545.85</v>
      </c>
      <c r="E38" s="32">
        <v>-9339.8699999999953</v>
      </c>
      <c r="F38" s="33">
        <v>-2.4000000000000021E-2</v>
      </c>
      <c r="G38" s="32">
        <v>214824.1</v>
      </c>
      <c r="H38" s="34">
        <v>0.56799999999999995</v>
      </c>
      <c r="I38" s="35">
        <v>14</v>
      </c>
      <c r="J38" s="32">
        <v>187392.9</v>
      </c>
      <c r="K38" s="34">
        <v>1.1464000000000001</v>
      </c>
      <c r="L38" s="35">
        <v>14</v>
      </c>
      <c r="M38" s="36">
        <v>211913.80000000002</v>
      </c>
      <c r="N38" s="36">
        <v>185672.9</v>
      </c>
      <c r="O38" s="37">
        <v>1.141</v>
      </c>
      <c r="P38" s="35">
        <v>14</v>
      </c>
      <c r="Q38" s="39">
        <v>368790.6</v>
      </c>
      <c r="R38" s="34">
        <v>0.97499999999999998</v>
      </c>
      <c r="S38" s="32">
        <v>370051.81</v>
      </c>
      <c r="T38" s="32">
        <v>-1261.210000000021</v>
      </c>
      <c r="U38" s="41">
        <v>-3.0000000000000027E-3</v>
      </c>
      <c r="V38" s="32">
        <v>204526.43</v>
      </c>
      <c r="W38" s="34">
        <v>0.55500000000000005</v>
      </c>
      <c r="X38" s="35">
        <v>15</v>
      </c>
      <c r="Y38" s="32">
        <v>178017.2</v>
      </c>
      <c r="Z38" s="34">
        <v>1.149</v>
      </c>
      <c r="AA38" s="38">
        <v>12</v>
      </c>
      <c r="AB38" s="39">
        <v>214470</v>
      </c>
      <c r="AC38" s="34">
        <v>0.56699999999999995</v>
      </c>
      <c r="AD38" s="32">
        <v>211338.7</v>
      </c>
      <c r="AE38" s="32">
        <v>3131.2999999999884</v>
      </c>
      <c r="AF38" s="34">
        <v>1.4999999999999902E-2</v>
      </c>
      <c r="AG38" s="32">
        <v>124674.94</v>
      </c>
      <c r="AH38" s="34">
        <v>0.58099999999999996</v>
      </c>
      <c r="AI38" s="35">
        <v>13</v>
      </c>
      <c r="AJ38" s="32">
        <v>110496.5</v>
      </c>
      <c r="AK38" s="34">
        <v>1.1279999999999999</v>
      </c>
      <c r="AL38" s="35">
        <v>24</v>
      </c>
      <c r="AM38" s="39">
        <v>38877</v>
      </c>
      <c r="AN38" s="34">
        <v>0.10299999999999999</v>
      </c>
      <c r="AO38" s="32">
        <v>39158.76</v>
      </c>
      <c r="AP38" s="32">
        <v>-281.76000000000204</v>
      </c>
      <c r="AQ38" s="34">
        <v>-7.0000000000000062E-3</v>
      </c>
      <c r="AR38" s="32">
        <v>22657.21</v>
      </c>
      <c r="AS38" s="34">
        <v>0.58299999999999996</v>
      </c>
      <c r="AT38" s="32">
        <v>21812.9</v>
      </c>
      <c r="AU38" s="34">
        <v>1.0389999999999999</v>
      </c>
      <c r="AV38" s="38">
        <v>15</v>
      </c>
      <c r="AW38" s="39">
        <v>27604.6</v>
      </c>
      <c r="AX38" s="34">
        <v>7.2999999999999995E-2</v>
      </c>
      <c r="AY38" s="32">
        <v>25504.55</v>
      </c>
      <c r="AZ38" s="32">
        <v>2100.0499999999993</v>
      </c>
      <c r="BA38" s="34">
        <v>8.2000000000000073E-2</v>
      </c>
      <c r="BB38" s="32">
        <v>29497.31</v>
      </c>
      <c r="BC38" s="34">
        <v>1.069</v>
      </c>
      <c r="BD38" s="32">
        <v>24117.7</v>
      </c>
      <c r="BE38" s="34">
        <v>1.2230000000000001</v>
      </c>
      <c r="BF38" s="38">
        <v>16</v>
      </c>
      <c r="BG38" s="39">
        <v>3816</v>
      </c>
      <c r="BH38" s="34">
        <v>0.01</v>
      </c>
      <c r="BI38" s="32">
        <v>4268.24</v>
      </c>
      <c r="BJ38" s="32">
        <v>-452.23999999999978</v>
      </c>
      <c r="BK38" s="34">
        <v>-0.10599999999999998</v>
      </c>
      <c r="BL38" s="32">
        <v>2368.0500000000002</v>
      </c>
      <c r="BM38" s="34">
        <v>0.621</v>
      </c>
      <c r="BN38" s="32">
        <v>2490.1</v>
      </c>
      <c r="BO38" s="34">
        <v>0.95099999999999996</v>
      </c>
      <c r="BP38" s="38">
        <v>17</v>
      </c>
      <c r="BQ38" s="39">
        <v>10530</v>
      </c>
      <c r="BR38" s="34">
        <v>2.8000000000000001E-2</v>
      </c>
      <c r="BS38" s="32">
        <v>10966.63</v>
      </c>
      <c r="BT38" s="32">
        <v>-436.6299999999992</v>
      </c>
      <c r="BU38" s="34">
        <v>-4.0000000000000036E-2</v>
      </c>
      <c r="BV38" s="32">
        <v>427.87</v>
      </c>
      <c r="BW38" s="34">
        <v>4.1000000000000002E-2</v>
      </c>
      <c r="BX38" s="32">
        <v>402.7</v>
      </c>
      <c r="BY38" s="34">
        <v>1.0629999999999999</v>
      </c>
      <c r="BZ38" s="38">
        <v>15</v>
      </c>
      <c r="CA38" s="39">
        <v>40632</v>
      </c>
      <c r="CB38" s="34">
        <v>0.107</v>
      </c>
      <c r="CC38" s="32">
        <v>43402.94</v>
      </c>
      <c r="CD38" s="32">
        <v>-2770.9400000000023</v>
      </c>
      <c r="CE38" s="34">
        <v>-6.3999999999999946E-2</v>
      </c>
      <c r="CF38" s="32">
        <v>14014.99</v>
      </c>
      <c r="CG38" s="34">
        <v>0.34499999999999997</v>
      </c>
      <c r="CH38" s="32">
        <v>7471.42</v>
      </c>
      <c r="CI38" s="34">
        <v>1.8759999999999999</v>
      </c>
      <c r="CJ38" s="38">
        <v>2</v>
      </c>
      <c r="CK38" s="39">
        <v>26753</v>
      </c>
      <c r="CL38" s="34">
        <v>7.0999999999999994E-2</v>
      </c>
      <c r="CM38" s="32">
        <v>28892.97</v>
      </c>
      <c r="CN38" s="32">
        <v>-2139.9700000000012</v>
      </c>
      <c r="CO38" s="34">
        <v>-7.3999999999999955E-2</v>
      </c>
      <c r="CP38" s="32">
        <v>7722.39</v>
      </c>
      <c r="CQ38" s="34">
        <v>0.28899999999999998</v>
      </c>
      <c r="CR38" s="32">
        <v>7886</v>
      </c>
      <c r="CS38" s="34">
        <v>0.97899999999999998</v>
      </c>
      <c r="CT38" s="38">
        <v>15</v>
      </c>
      <c r="CU38" s="39">
        <v>6108</v>
      </c>
      <c r="CV38" s="34">
        <v>1.6E-2</v>
      </c>
      <c r="CW38" s="32">
        <v>6590.59</v>
      </c>
      <c r="CX38" s="32">
        <v>-482.59000000000015</v>
      </c>
      <c r="CY38" s="34">
        <v>-7.2999999999999954E-2</v>
      </c>
      <c r="CZ38" s="32">
        <v>3584.01</v>
      </c>
      <c r="DA38" s="34">
        <v>0.58699999999999997</v>
      </c>
      <c r="DB38" s="32">
        <v>3386</v>
      </c>
      <c r="DC38" s="34">
        <v>1.0580000000000001</v>
      </c>
      <c r="DD38" s="38">
        <v>18</v>
      </c>
      <c r="DE38" s="39">
        <v>9415.3799999999992</v>
      </c>
      <c r="DF38" s="34">
        <v>2.5000000000000001E-2</v>
      </c>
      <c r="DG38" s="32">
        <v>17494.04</v>
      </c>
      <c r="DH38" s="32">
        <v>-8078.6600000000017</v>
      </c>
      <c r="DI38" s="41">
        <v>-0.46199999999999997</v>
      </c>
      <c r="DJ38" s="32">
        <v>10297.67</v>
      </c>
      <c r="DK38" s="34">
        <v>1.0940000000000001</v>
      </c>
      <c r="DL38" s="32">
        <v>9375.7000000000007</v>
      </c>
      <c r="DM38" s="34">
        <v>1.0980000000000001</v>
      </c>
      <c r="DN38" s="38">
        <v>19</v>
      </c>
    </row>
    <row r="39" spans="1:118" ht="11.25" customHeight="1" x14ac:dyDescent="0.15">
      <c r="A39" s="30">
        <v>31</v>
      </c>
      <c r="B39" s="31" t="s">
        <v>52</v>
      </c>
      <c r="C39" s="39">
        <v>268912.65999999997</v>
      </c>
      <c r="D39" s="32">
        <v>228503.42</v>
      </c>
      <c r="E39" s="32">
        <v>40409.239999999962</v>
      </c>
      <c r="F39" s="33">
        <v>0.17700000000000005</v>
      </c>
      <c r="G39" s="32">
        <v>119364.95</v>
      </c>
      <c r="H39" s="34">
        <v>0.44400000000000001</v>
      </c>
      <c r="I39" s="35">
        <v>35</v>
      </c>
      <c r="J39" s="32">
        <v>125254.39999999999</v>
      </c>
      <c r="K39" s="34">
        <v>0.95299999999999996</v>
      </c>
      <c r="L39" s="35">
        <v>36</v>
      </c>
      <c r="M39" s="36">
        <v>116426.34999999999</v>
      </c>
      <c r="N39" s="36">
        <v>123036.5</v>
      </c>
      <c r="O39" s="37">
        <v>0.94599999999999995</v>
      </c>
      <c r="P39" s="35">
        <v>37</v>
      </c>
      <c r="Q39" s="39">
        <v>245042.2</v>
      </c>
      <c r="R39" s="34">
        <v>0.91100000000000003</v>
      </c>
      <c r="S39" s="32">
        <v>218795.28</v>
      </c>
      <c r="T39" s="32">
        <v>26246.920000000013</v>
      </c>
      <c r="U39" s="41">
        <v>0.12000000000000011</v>
      </c>
      <c r="V39" s="32">
        <v>113657.83</v>
      </c>
      <c r="W39" s="34">
        <v>0.46400000000000002</v>
      </c>
      <c r="X39" s="35">
        <v>36</v>
      </c>
      <c r="Y39" s="32">
        <v>120620.4</v>
      </c>
      <c r="Z39" s="34">
        <v>0.94199999999999995</v>
      </c>
      <c r="AA39" s="38">
        <v>37</v>
      </c>
      <c r="AB39" s="39">
        <v>74447</v>
      </c>
      <c r="AC39" s="34">
        <v>0.27700000000000002</v>
      </c>
      <c r="AD39" s="32">
        <v>59394.48</v>
      </c>
      <c r="AE39" s="32">
        <v>15052.519999999997</v>
      </c>
      <c r="AF39" s="34">
        <v>0.25299999999999989</v>
      </c>
      <c r="AG39" s="32">
        <v>27277.05</v>
      </c>
      <c r="AH39" s="34">
        <v>0.36599999999999999</v>
      </c>
      <c r="AI39" s="35">
        <v>41</v>
      </c>
      <c r="AJ39" s="32">
        <v>25960.9</v>
      </c>
      <c r="AK39" s="34">
        <v>1.0509999999999999</v>
      </c>
      <c r="AL39" s="35">
        <v>32</v>
      </c>
      <c r="AM39" s="39">
        <v>38355.300000000003</v>
      </c>
      <c r="AN39" s="34">
        <v>0.14299999999999999</v>
      </c>
      <c r="AO39" s="32">
        <v>38620.639999999999</v>
      </c>
      <c r="AP39" s="32">
        <v>-265.33999999999651</v>
      </c>
      <c r="AQ39" s="34">
        <v>-7.0000000000000062E-3</v>
      </c>
      <c r="AR39" s="32">
        <v>22349.93</v>
      </c>
      <c r="AS39" s="34">
        <v>0.58299999999999996</v>
      </c>
      <c r="AT39" s="32">
        <v>21513.1</v>
      </c>
      <c r="AU39" s="34">
        <v>1.0389999999999999</v>
      </c>
      <c r="AV39" s="38">
        <v>15</v>
      </c>
      <c r="AW39" s="39">
        <v>86980</v>
      </c>
      <c r="AX39" s="34">
        <v>0.32300000000000001</v>
      </c>
      <c r="AY39" s="32">
        <v>71479.929999999993</v>
      </c>
      <c r="AZ39" s="32">
        <v>15500.070000000007</v>
      </c>
      <c r="BA39" s="34">
        <v>0.21700000000000008</v>
      </c>
      <c r="BB39" s="32">
        <v>56421.440000000002</v>
      </c>
      <c r="BC39" s="34">
        <v>0.64900000000000002</v>
      </c>
      <c r="BD39" s="32">
        <v>62657.9</v>
      </c>
      <c r="BE39" s="34">
        <v>0.9</v>
      </c>
      <c r="BF39" s="38">
        <v>29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582.24</v>
      </c>
      <c r="BM39" s="34">
        <v>0.247</v>
      </c>
      <c r="BN39" s="32">
        <v>1036</v>
      </c>
      <c r="BO39" s="34">
        <v>0.56200000000000006</v>
      </c>
      <c r="BP39" s="38">
        <v>38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52.78</v>
      </c>
      <c r="BW39" s="34">
        <v>4.8000000000000001E-2</v>
      </c>
      <c r="BX39" s="32">
        <v>-31</v>
      </c>
      <c r="BY39" s="34">
        <v>-1.7030000000000001</v>
      </c>
      <c r="BZ39" s="38">
        <v>42</v>
      </c>
      <c r="CA39" s="39">
        <v>21460</v>
      </c>
      <c r="CB39" s="34">
        <v>0.08</v>
      </c>
      <c r="CC39" s="32">
        <v>21468.84</v>
      </c>
      <c r="CD39" s="32">
        <v>-8.8400000000001455</v>
      </c>
      <c r="CE39" s="34">
        <v>0</v>
      </c>
      <c r="CF39" s="32">
        <v>2912.97</v>
      </c>
      <c r="CG39" s="34">
        <v>0.13600000000000001</v>
      </c>
      <c r="CH39" s="32">
        <v>3516.33</v>
      </c>
      <c r="CI39" s="34">
        <v>0.82799999999999996</v>
      </c>
      <c r="CJ39" s="38">
        <v>32</v>
      </c>
      <c r="CK39" s="39">
        <v>18908.900000000001</v>
      </c>
      <c r="CL39" s="34">
        <v>7.0000000000000007E-2</v>
      </c>
      <c r="CM39" s="32">
        <v>23489.48</v>
      </c>
      <c r="CN39" s="32">
        <v>-4580.5799999999981</v>
      </c>
      <c r="CO39" s="34">
        <v>-0.19499999999999995</v>
      </c>
      <c r="CP39" s="32">
        <v>3226.21</v>
      </c>
      <c r="CQ39" s="34">
        <v>0.17100000000000001</v>
      </c>
      <c r="CR39" s="32">
        <v>5217.8</v>
      </c>
      <c r="CS39" s="34">
        <v>0.61799999999999999</v>
      </c>
      <c r="CT39" s="38">
        <v>38</v>
      </c>
      <c r="CU39" s="39">
        <v>1442</v>
      </c>
      <c r="CV39" s="34">
        <v>5.0000000000000001E-3</v>
      </c>
      <c r="CW39" s="32">
        <v>1437.03</v>
      </c>
      <c r="CX39" s="32">
        <v>4.9700000000000273</v>
      </c>
      <c r="CY39" s="34">
        <v>2.9999999999998916E-3</v>
      </c>
      <c r="CZ39" s="32">
        <v>915.32</v>
      </c>
      <c r="DA39" s="34">
        <v>0.63500000000000001</v>
      </c>
      <c r="DB39" s="32">
        <v>782.3</v>
      </c>
      <c r="DC39" s="34">
        <v>1.17</v>
      </c>
      <c r="DD39" s="38">
        <v>10</v>
      </c>
      <c r="DE39" s="39">
        <v>23870.44</v>
      </c>
      <c r="DF39" s="34">
        <v>8.8999999999999996E-2</v>
      </c>
      <c r="DG39" s="32">
        <v>9708.14</v>
      </c>
      <c r="DH39" s="32">
        <v>14162.3</v>
      </c>
      <c r="DI39" s="41">
        <v>1.4590000000000001</v>
      </c>
      <c r="DJ39" s="32">
        <v>5707.12</v>
      </c>
      <c r="DK39" s="34">
        <v>0.23899999999999999</v>
      </c>
      <c r="DL39" s="32">
        <v>4634.01</v>
      </c>
      <c r="DM39" s="34">
        <v>1.232</v>
      </c>
      <c r="DN39" s="38">
        <v>14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211756.23</v>
      </c>
      <c r="D41" s="32">
        <v>206280.89</v>
      </c>
      <c r="E41" s="32">
        <v>5475.3399999999965</v>
      </c>
      <c r="F41" s="33">
        <v>2.6999999999999913E-2</v>
      </c>
      <c r="G41" s="32">
        <v>140002.21</v>
      </c>
      <c r="H41" s="34">
        <v>0.66100000000000003</v>
      </c>
      <c r="I41" s="35">
        <v>4</v>
      </c>
      <c r="J41" s="32">
        <v>104679.3</v>
      </c>
      <c r="K41" s="34">
        <v>1.3373999999999999</v>
      </c>
      <c r="L41" s="35">
        <v>5</v>
      </c>
      <c r="M41" s="36">
        <v>132117.81</v>
      </c>
      <c r="N41" s="36">
        <v>103626</v>
      </c>
      <c r="O41" s="37">
        <v>1.2749999999999999</v>
      </c>
      <c r="P41" s="35">
        <v>4</v>
      </c>
      <c r="Q41" s="39">
        <v>187264.4</v>
      </c>
      <c r="R41" s="34">
        <v>0.88400000000000001</v>
      </c>
      <c r="S41" s="32">
        <v>189309.28</v>
      </c>
      <c r="T41" s="32">
        <v>-2044.8800000000047</v>
      </c>
      <c r="U41" s="41">
        <v>-1.100000000000001E-2</v>
      </c>
      <c r="V41" s="32">
        <v>121854.78</v>
      </c>
      <c r="W41" s="34">
        <v>0.65100000000000002</v>
      </c>
      <c r="X41" s="35">
        <v>3</v>
      </c>
      <c r="Y41" s="32">
        <v>95229.3</v>
      </c>
      <c r="Z41" s="34">
        <v>1.28</v>
      </c>
      <c r="AA41" s="38">
        <v>4</v>
      </c>
      <c r="AB41" s="39">
        <v>98989.9</v>
      </c>
      <c r="AC41" s="34">
        <v>0.46700000000000003</v>
      </c>
      <c r="AD41" s="32">
        <v>109561.8</v>
      </c>
      <c r="AE41" s="32">
        <v>-10571.900000000009</v>
      </c>
      <c r="AF41" s="34">
        <v>-9.5999999999999974E-2</v>
      </c>
      <c r="AG41" s="32">
        <v>67932.19</v>
      </c>
      <c r="AH41" s="34">
        <v>0.68600000000000005</v>
      </c>
      <c r="AI41" s="35">
        <v>3</v>
      </c>
      <c r="AJ41" s="32">
        <v>59839.1</v>
      </c>
      <c r="AK41" s="34">
        <v>1.135</v>
      </c>
      <c r="AL41" s="35">
        <v>23</v>
      </c>
      <c r="AM41" s="39">
        <v>13834.4</v>
      </c>
      <c r="AN41" s="34">
        <v>6.5000000000000002E-2</v>
      </c>
      <c r="AO41" s="32">
        <v>16623.849999999999</v>
      </c>
      <c r="AP41" s="32">
        <v>-2789.4499999999989</v>
      </c>
      <c r="AQ41" s="34">
        <v>-0.16800000000000004</v>
      </c>
      <c r="AR41" s="32">
        <v>8061.34</v>
      </c>
      <c r="AS41" s="34">
        <v>0.58299999999999996</v>
      </c>
      <c r="AT41" s="32">
        <v>9260.1</v>
      </c>
      <c r="AU41" s="34">
        <v>0.871</v>
      </c>
      <c r="AV41" s="38">
        <v>41</v>
      </c>
      <c r="AW41" s="39">
        <v>29646.080000000002</v>
      </c>
      <c r="AX41" s="34">
        <v>0.14000000000000001</v>
      </c>
      <c r="AY41" s="32">
        <v>11735.76</v>
      </c>
      <c r="AZ41" s="32">
        <v>17910.32</v>
      </c>
      <c r="BA41" s="34">
        <v>1.5259999999999998</v>
      </c>
      <c r="BB41" s="32">
        <v>31073.27</v>
      </c>
      <c r="BC41" s="34">
        <v>1.048</v>
      </c>
      <c r="BD41" s="32">
        <v>11720</v>
      </c>
      <c r="BE41" s="34">
        <v>2.6509999999999998</v>
      </c>
      <c r="BF41" s="38">
        <v>3</v>
      </c>
      <c r="BG41" s="39">
        <v>3084</v>
      </c>
      <c r="BH41" s="34">
        <v>1.4999999999999999E-2</v>
      </c>
      <c r="BI41" s="32">
        <v>2595.83</v>
      </c>
      <c r="BJ41" s="32">
        <v>488.17000000000007</v>
      </c>
      <c r="BK41" s="34">
        <v>0.18799999999999994</v>
      </c>
      <c r="BL41" s="32">
        <v>784.72</v>
      </c>
      <c r="BM41" s="34">
        <v>0.254</v>
      </c>
      <c r="BN41" s="32">
        <v>1448.4</v>
      </c>
      <c r="BO41" s="34">
        <v>0.54200000000000004</v>
      </c>
      <c r="BP41" s="38">
        <v>39</v>
      </c>
      <c r="BQ41" s="39">
        <v>4330</v>
      </c>
      <c r="BR41" s="34">
        <v>0.02</v>
      </c>
      <c r="BS41" s="32">
        <v>4378.79</v>
      </c>
      <c r="BT41" s="32">
        <v>-48.789999999999964</v>
      </c>
      <c r="BU41" s="34">
        <v>-1.100000000000001E-2</v>
      </c>
      <c r="BV41" s="32">
        <v>74.92</v>
      </c>
      <c r="BW41" s="34">
        <v>1.7000000000000001E-2</v>
      </c>
      <c r="BX41" s="32">
        <v>267.5</v>
      </c>
      <c r="BY41" s="34">
        <v>0.28000000000000003</v>
      </c>
      <c r="BZ41" s="38">
        <v>33</v>
      </c>
      <c r="CA41" s="39">
        <v>22720</v>
      </c>
      <c r="CB41" s="34">
        <v>0.107</v>
      </c>
      <c r="CC41" s="32">
        <v>28002.27</v>
      </c>
      <c r="CD41" s="32">
        <v>-5282.27</v>
      </c>
      <c r="CE41" s="34">
        <v>-0.18899999999999995</v>
      </c>
      <c r="CF41" s="32">
        <v>7734.52</v>
      </c>
      <c r="CG41" s="34">
        <v>0.34</v>
      </c>
      <c r="CH41" s="32">
        <v>6836</v>
      </c>
      <c r="CI41" s="34">
        <v>1.131</v>
      </c>
      <c r="CJ41" s="38">
        <v>6</v>
      </c>
      <c r="CK41" s="39">
        <v>11500</v>
      </c>
      <c r="CL41" s="34">
        <v>5.3999999999999999E-2</v>
      </c>
      <c r="CM41" s="32">
        <v>12832.67</v>
      </c>
      <c r="CN41" s="32">
        <v>-1332.67</v>
      </c>
      <c r="CO41" s="34">
        <v>-0.10399999999999998</v>
      </c>
      <c r="CP41" s="32">
        <v>4252.8599999999997</v>
      </c>
      <c r="CQ41" s="34">
        <v>0.37</v>
      </c>
      <c r="CR41" s="32">
        <v>4026.4</v>
      </c>
      <c r="CS41" s="34">
        <v>1.056</v>
      </c>
      <c r="CT41" s="38">
        <v>13</v>
      </c>
      <c r="CU41" s="39">
        <v>3140</v>
      </c>
      <c r="CV41" s="34">
        <v>1.4999999999999999E-2</v>
      </c>
      <c r="CW41" s="32">
        <v>3588.61</v>
      </c>
      <c r="CX41" s="32">
        <v>-448.61000000000013</v>
      </c>
      <c r="CY41" s="34">
        <v>-0.125</v>
      </c>
      <c r="CZ41" s="32">
        <v>2010.14</v>
      </c>
      <c r="DA41" s="34">
        <v>0.64</v>
      </c>
      <c r="DB41" s="32">
        <v>1850.1</v>
      </c>
      <c r="DC41" s="34">
        <v>1.087</v>
      </c>
      <c r="DD41" s="38">
        <v>16</v>
      </c>
      <c r="DE41" s="39">
        <v>24491.85</v>
      </c>
      <c r="DF41" s="34">
        <v>0.11600000000000001</v>
      </c>
      <c r="DG41" s="32">
        <v>16971.61</v>
      </c>
      <c r="DH41" s="32">
        <v>7520.239999999998</v>
      </c>
      <c r="DI41" s="41">
        <v>0.44300000000000006</v>
      </c>
      <c r="DJ41" s="32">
        <v>18147.419999999998</v>
      </c>
      <c r="DK41" s="34">
        <v>0.74099999999999999</v>
      </c>
      <c r="DL41" s="32">
        <v>9450.02</v>
      </c>
      <c r="DM41" s="34">
        <v>1.92</v>
      </c>
      <c r="DN41" s="38">
        <v>5</v>
      </c>
    </row>
    <row r="42" spans="1:118" ht="11.25" customHeight="1" x14ac:dyDescent="0.15">
      <c r="A42" s="30">
        <v>34</v>
      </c>
      <c r="B42" s="31" t="s">
        <v>55</v>
      </c>
      <c r="C42" s="39">
        <v>405041.5</v>
      </c>
      <c r="D42" s="32">
        <v>311907.75</v>
      </c>
      <c r="E42" s="32">
        <v>93133.75</v>
      </c>
      <c r="F42" s="33">
        <v>0.29899999999999993</v>
      </c>
      <c r="G42" s="32">
        <v>160166.23000000001</v>
      </c>
      <c r="H42" s="34">
        <v>0.39500000000000002</v>
      </c>
      <c r="I42" s="35">
        <v>39</v>
      </c>
      <c r="J42" s="32">
        <v>150888.4</v>
      </c>
      <c r="K42" s="34">
        <v>1.0615000000000001</v>
      </c>
      <c r="L42" s="35">
        <v>22</v>
      </c>
      <c r="M42" s="36">
        <v>156673.13</v>
      </c>
      <c r="N42" s="36">
        <v>147015.4</v>
      </c>
      <c r="O42" s="37">
        <v>1.0660000000000001</v>
      </c>
      <c r="P42" s="35">
        <v>23</v>
      </c>
      <c r="Q42" s="39">
        <v>299325.40000000002</v>
      </c>
      <c r="R42" s="34">
        <v>0.73899999999999999</v>
      </c>
      <c r="S42" s="32">
        <v>291448.27</v>
      </c>
      <c r="T42" s="32">
        <v>7877.1300000000047</v>
      </c>
      <c r="U42" s="41">
        <v>2.6999999999999913E-2</v>
      </c>
      <c r="V42" s="32">
        <v>151476.59</v>
      </c>
      <c r="W42" s="34">
        <v>0.50600000000000001</v>
      </c>
      <c r="X42" s="35">
        <v>25</v>
      </c>
      <c r="Y42" s="32">
        <v>138968.9</v>
      </c>
      <c r="Z42" s="34">
        <v>1.0900000000000001</v>
      </c>
      <c r="AA42" s="38">
        <v>22</v>
      </c>
      <c r="AB42" s="39">
        <v>168303.2</v>
      </c>
      <c r="AC42" s="34">
        <v>0.41599999999999998</v>
      </c>
      <c r="AD42" s="32">
        <v>157423.56</v>
      </c>
      <c r="AE42" s="32">
        <v>10879.640000000014</v>
      </c>
      <c r="AF42" s="34">
        <v>6.899999999999995E-2</v>
      </c>
      <c r="AG42" s="32">
        <v>93315.34</v>
      </c>
      <c r="AH42" s="34">
        <v>0.55400000000000005</v>
      </c>
      <c r="AI42" s="35">
        <v>22</v>
      </c>
      <c r="AJ42" s="32">
        <v>80521.100000000006</v>
      </c>
      <c r="AK42" s="34">
        <v>1.159</v>
      </c>
      <c r="AL42" s="35">
        <v>17</v>
      </c>
      <c r="AM42" s="39">
        <v>46043.1</v>
      </c>
      <c r="AN42" s="34">
        <v>0.114</v>
      </c>
      <c r="AO42" s="32">
        <v>51146.48</v>
      </c>
      <c r="AP42" s="32">
        <v>-5103.3800000000047</v>
      </c>
      <c r="AQ42" s="34">
        <v>-9.9999999999999978E-2</v>
      </c>
      <c r="AR42" s="32">
        <v>29575.85</v>
      </c>
      <c r="AS42" s="34">
        <v>0.64200000000000002</v>
      </c>
      <c r="AT42" s="32">
        <v>28490.400000000001</v>
      </c>
      <c r="AU42" s="34">
        <v>1.038</v>
      </c>
      <c r="AV42" s="38">
        <v>26</v>
      </c>
      <c r="AW42" s="39">
        <v>10432.799999999999</v>
      </c>
      <c r="AX42" s="34">
        <v>2.5999999999999999E-2</v>
      </c>
      <c r="AY42" s="32">
        <v>7210.58</v>
      </c>
      <c r="AZ42" s="32">
        <v>3222.2199999999993</v>
      </c>
      <c r="BA42" s="34">
        <v>0.44700000000000006</v>
      </c>
      <c r="BB42" s="32">
        <v>9924.5400000000009</v>
      </c>
      <c r="BC42" s="34">
        <v>0.95099999999999996</v>
      </c>
      <c r="BD42" s="32">
        <v>7062.2</v>
      </c>
      <c r="BE42" s="34">
        <v>1.405</v>
      </c>
      <c r="BF42" s="38">
        <v>7</v>
      </c>
      <c r="BG42" s="39">
        <v>3177</v>
      </c>
      <c r="BH42" s="34">
        <v>8.0000000000000002E-3</v>
      </c>
      <c r="BI42" s="32">
        <v>3016.51</v>
      </c>
      <c r="BJ42" s="32">
        <v>160.48999999999978</v>
      </c>
      <c r="BK42" s="34">
        <v>5.2999999999999936E-2</v>
      </c>
      <c r="BL42" s="32">
        <v>1465.92</v>
      </c>
      <c r="BM42" s="34">
        <v>0.46100000000000002</v>
      </c>
      <c r="BN42" s="32">
        <v>1486</v>
      </c>
      <c r="BO42" s="34">
        <v>0.98599999999999999</v>
      </c>
      <c r="BP42" s="38">
        <v>14</v>
      </c>
      <c r="BQ42" s="39">
        <v>8496.1</v>
      </c>
      <c r="BR42" s="34">
        <v>2.1000000000000001E-2</v>
      </c>
      <c r="BS42" s="32">
        <v>8432.93</v>
      </c>
      <c r="BT42" s="32">
        <v>63.170000000000073</v>
      </c>
      <c r="BU42" s="34">
        <v>6.9999999999998952E-3</v>
      </c>
      <c r="BV42" s="32">
        <v>1538.47</v>
      </c>
      <c r="BW42" s="34">
        <v>0.18099999999999999</v>
      </c>
      <c r="BX42" s="32">
        <v>850</v>
      </c>
      <c r="BY42" s="34">
        <v>1.81</v>
      </c>
      <c r="BZ42" s="38">
        <v>5</v>
      </c>
      <c r="CA42" s="39">
        <v>32697</v>
      </c>
      <c r="CB42" s="34">
        <v>8.1000000000000003E-2</v>
      </c>
      <c r="CC42" s="32">
        <v>36578.980000000003</v>
      </c>
      <c r="CD42" s="32">
        <v>-3881.9800000000032</v>
      </c>
      <c r="CE42" s="34">
        <v>-0.10599999999999998</v>
      </c>
      <c r="CF42" s="32">
        <v>7688.56</v>
      </c>
      <c r="CG42" s="34">
        <v>0.23499999999999999</v>
      </c>
      <c r="CH42" s="32">
        <v>9147.2900000000009</v>
      </c>
      <c r="CI42" s="34">
        <v>0.84099999999999997</v>
      </c>
      <c r="CJ42" s="38">
        <v>31</v>
      </c>
      <c r="CK42" s="39">
        <v>25227.4</v>
      </c>
      <c r="CL42" s="34">
        <v>6.2E-2</v>
      </c>
      <c r="CM42" s="32">
        <v>22113.42</v>
      </c>
      <c r="CN42" s="32">
        <v>3113.9800000000032</v>
      </c>
      <c r="CO42" s="34">
        <v>0.14100000000000001</v>
      </c>
      <c r="CP42" s="32">
        <v>5526.85</v>
      </c>
      <c r="CQ42" s="34">
        <v>0.219</v>
      </c>
      <c r="CR42" s="32">
        <v>8724.6</v>
      </c>
      <c r="CS42" s="34">
        <v>0.63300000000000001</v>
      </c>
      <c r="CT42" s="38">
        <v>36</v>
      </c>
      <c r="CU42" s="39">
        <v>4910</v>
      </c>
      <c r="CV42" s="34">
        <v>1.2E-2</v>
      </c>
      <c r="CW42" s="32">
        <v>5292.41</v>
      </c>
      <c r="CX42" s="32">
        <v>-382.40999999999985</v>
      </c>
      <c r="CY42" s="34">
        <v>-7.1999999999999953E-2</v>
      </c>
      <c r="CZ42" s="32">
        <v>2620.21</v>
      </c>
      <c r="DA42" s="34">
        <v>0.53400000000000003</v>
      </c>
      <c r="DB42" s="32">
        <v>2619.5</v>
      </c>
      <c r="DC42" s="34">
        <v>1</v>
      </c>
      <c r="DD42" s="38">
        <v>22</v>
      </c>
      <c r="DE42" s="39">
        <v>105716.1</v>
      </c>
      <c r="DF42" s="34">
        <v>0.26100000000000001</v>
      </c>
      <c r="DG42" s="32">
        <v>20459.47</v>
      </c>
      <c r="DH42" s="32">
        <v>85256.63</v>
      </c>
      <c r="DI42" s="41">
        <v>4.1669999999999998</v>
      </c>
      <c r="DJ42" s="32">
        <v>8689.64</v>
      </c>
      <c r="DK42" s="34">
        <v>8.2000000000000003E-2</v>
      </c>
      <c r="DL42" s="32">
        <v>11919.51</v>
      </c>
      <c r="DM42" s="34">
        <v>0.72899999999999998</v>
      </c>
      <c r="DN42" s="38">
        <v>32</v>
      </c>
    </row>
    <row r="43" spans="1:118" ht="11.25" customHeight="1" x14ac:dyDescent="0.15">
      <c r="A43" s="30">
        <v>35</v>
      </c>
      <c r="B43" s="31" t="s">
        <v>56</v>
      </c>
      <c r="C43" s="39">
        <v>117537.74</v>
      </c>
      <c r="D43" s="32">
        <v>136445.51999999999</v>
      </c>
      <c r="E43" s="32">
        <v>-18907.779999999984</v>
      </c>
      <c r="F43" s="33">
        <v>-0.13900000000000001</v>
      </c>
      <c r="G43" s="32">
        <v>61894.22</v>
      </c>
      <c r="H43" s="34">
        <v>0.52700000000000002</v>
      </c>
      <c r="I43" s="35">
        <v>20</v>
      </c>
      <c r="J43" s="32">
        <v>56209.1</v>
      </c>
      <c r="K43" s="34">
        <v>1.1011</v>
      </c>
      <c r="L43" s="35">
        <v>18</v>
      </c>
      <c r="M43" s="36">
        <v>59454.32</v>
      </c>
      <c r="N43" s="36">
        <v>51564.9</v>
      </c>
      <c r="O43" s="37">
        <v>1.153</v>
      </c>
      <c r="P43" s="35">
        <v>12</v>
      </c>
      <c r="Q43" s="39">
        <v>103418.5</v>
      </c>
      <c r="R43" s="34">
        <v>0.88</v>
      </c>
      <c r="S43" s="32">
        <v>105253.75</v>
      </c>
      <c r="T43" s="32">
        <v>-1835.25</v>
      </c>
      <c r="U43" s="41">
        <v>-1.7000000000000015E-2</v>
      </c>
      <c r="V43" s="32">
        <v>56335.83</v>
      </c>
      <c r="W43" s="34">
        <v>0.54500000000000004</v>
      </c>
      <c r="X43" s="35">
        <v>18</v>
      </c>
      <c r="Y43" s="32">
        <v>50175.4</v>
      </c>
      <c r="Z43" s="34">
        <v>1.123</v>
      </c>
      <c r="AA43" s="38">
        <v>15</v>
      </c>
      <c r="AB43" s="39">
        <v>42555.5</v>
      </c>
      <c r="AC43" s="34">
        <v>0.36199999999999999</v>
      </c>
      <c r="AD43" s="32">
        <v>41386.800000000003</v>
      </c>
      <c r="AE43" s="32">
        <v>1168.6999999999971</v>
      </c>
      <c r="AF43" s="34">
        <v>2.8000000000000025E-2</v>
      </c>
      <c r="AG43" s="32">
        <v>23249.23</v>
      </c>
      <c r="AH43" s="34">
        <v>0.54600000000000004</v>
      </c>
      <c r="AI43" s="35">
        <v>24</v>
      </c>
      <c r="AJ43" s="32">
        <v>17829.5</v>
      </c>
      <c r="AK43" s="34">
        <v>1.304</v>
      </c>
      <c r="AL43" s="35">
        <v>3</v>
      </c>
      <c r="AM43" s="39">
        <v>14972.1</v>
      </c>
      <c r="AN43" s="34">
        <v>0.127</v>
      </c>
      <c r="AO43" s="32">
        <v>17791.16</v>
      </c>
      <c r="AP43" s="32">
        <v>-2819.0599999999995</v>
      </c>
      <c r="AQ43" s="34">
        <v>-0.15800000000000003</v>
      </c>
      <c r="AR43" s="32">
        <v>10289.129999999999</v>
      </c>
      <c r="AS43" s="34">
        <v>0.68700000000000006</v>
      </c>
      <c r="AT43" s="32">
        <v>9910.2999999999993</v>
      </c>
      <c r="AU43" s="34">
        <v>1.038</v>
      </c>
      <c r="AV43" s="38">
        <v>26</v>
      </c>
      <c r="AW43" s="39">
        <v>18690</v>
      </c>
      <c r="AX43" s="34">
        <v>0.159</v>
      </c>
      <c r="AY43" s="32">
        <v>17315.169999999998</v>
      </c>
      <c r="AZ43" s="32">
        <v>1374.8300000000017</v>
      </c>
      <c r="BA43" s="34">
        <v>7.8999999999999959E-2</v>
      </c>
      <c r="BB43" s="32">
        <v>14992.54</v>
      </c>
      <c r="BC43" s="34">
        <v>0.80200000000000005</v>
      </c>
      <c r="BD43" s="32">
        <v>15841.3</v>
      </c>
      <c r="BE43" s="34">
        <v>0.94599999999999995</v>
      </c>
      <c r="BF43" s="38">
        <v>27</v>
      </c>
      <c r="BG43" s="39">
        <v>616.29999999999995</v>
      </c>
      <c r="BH43" s="34">
        <v>5.0000000000000001E-3</v>
      </c>
      <c r="BI43" s="32">
        <v>556.39</v>
      </c>
      <c r="BJ43" s="32">
        <v>59.909999999999968</v>
      </c>
      <c r="BK43" s="34">
        <v>0.1080000000000001</v>
      </c>
      <c r="BL43" s="32">
        <v>407.79</v>
      </c>
      <c r="BM43" s="34">
        <v>0.66200000000000003</v>
      </c>
      <c r="BN43" s="32">
        <v>321.10000000000002</v>
      </c>
      <c r="BO43" s="34">
        <v>1.27</v>
      </c>
      <c r="BP43" s="38">
        <v>4</v>
      </c>
      <c r="BQ43" s="39">
        <v>984</v>
      </c>
      <c r="BR43" s="34">
        <v>8.0000000000000002E-3</v>
      </c>
      <c r="BS43" s="32">
        <v>1061.83</v>
      </c>
      <c r="BT43" s="32">
        <v>-77.829999999999927</v>
      </c>
      <c r="BU43" s="34">
        <v>-7.2999999999999954E-2</v>
      </c>
      <c r="BV43" s="32">
        <v>1.29</v>
      </c>
      <c r="BW43" s="34">
        <v>1E-3</v>
      </c>
      <c r="BX43" s="32">
        <v>21.8</v>
      </c>
      <c r="BY43" s="34">
        <v>5.8999999999999997E-2</v>
      </c>
      <c r="BZ43" s="38">
        <v>37</v>
      </c>
      <c r="CA43" s="39">
        <v>10930</v>
      </c>
      <c r="CB43" s="34">
        <v>9.2999999999999999E-2</v>
      </c>
      <c r="CC43" s="32">
        <v>12133.36</v>
      </c>
      <c r="CD43" s="32">
        <v>-1203.3600000000006</v>
      </c>
      <c r="CE43" s="34">
        <v>-9.8999999999999977E-2</v>
      </c>
      <c r="CF43" s="32">
        <v>2652.4</v>
      </c>
      <c r="CG43" s="34">
        <v>0.24299999999999999</v>
      </c>
      <c r="CH43" s="32">
        <v>3010.57</v>
      </c>
      <c r="CI43" s="34">
        <v>0.88100000000000001</v>
      </c>
      <c r="CJ43" s="38">
        <v>25</v>
      </c>
      <c r="CK43" s="39">
        <v>13790.6</v>
      </c>
      <c r="CL43" s="34">
        <v>0.11700000000000001</v>
      </c>
      <c r="CM43" s="32">
        <v>13577.98</v>
      </c>
      <c r="CN43" s="32">
        <v>212.6200000000008</v>
      </c>
      <c r="CO43" s="34">
        <v>1.6000000000000014E-2</v>
      </c>
      <c r="CP43" s="32">
        <v>4008.51</v>
      </c>
      <c r="CQ43" s="34">
        <v>0.29099999999999998</v>
      </c>
      <c r="CR43" s="32">
        <v>2501.1</v>
      </c>
      <c r="CS43" s="34">
        <v>1.603</v>
      </c>
      <c r="CT43" s="38">
        <v>2</v>
      </c>
      <c r="CU43" s="39">
        <v>880</v>
      </c>
      <c r="CV43" s="34">
        <v>7.0000000000000001E-3</v>
      </c>
      <c r="CW43" s="32">
        <v>1411.44</v>
      </c>
      <c r="CX43" s="32">
        <v>-531.44000000000005</v>
      </c>
      <c r="CY43" s="34">
        <v>-0.377</v>
      </c>
      <c r="CZ43" s="32">
        <v>851.63</v>
      </c>
      <c r="DA43" s="34">
        <v>0.96799999999999997</v>
      </c>
      <c r="DB43" s="32">
        <v>724.5</v>
      </c>
      <c r="DC43" s="34">
        <v>1.175</v>
      </c>
      <c r="DD43" s="38">
        <v>9</v>
      </c>
      <c r="DE43" s="39">
        <v>14119.24</v>
      </c>
      <c r="DF43" s="34">
        <v>0.12</v>
      </c>
      <c r="DG43" s="32">
        <v>31191.77</v>
      </c>
      <c r="DH43" s="32">
        <v>-17072.53</v>
      </c>
      <c r="DI43" s="41">
        <v>-0.54699999999999993</v>
      </c>
      <c r="DJ43" s="32">
        <v>5558.39</v>
      </c>
      <c r="DK43" s="34">
        <v>0.39400000000000002</v>
      </c>
      <c r="DL43" s="32">
        <v>6033.67</v>
      </c>
      <c r="DM43" s="34">
        <v>0.92100000000000004</v>
      </c>
      <c r="DN43" s="38">
        <v>24</v>
      </c>
    </row>
    <row r="44" spans="1:118" ht="11.25" customHeight="1" x14ac:dyDescent="0.15">
      <c r="A44" s="30">
        <v>36</v>
      </c>
      <c r="B44" s="31" t="s">
        <v>57</v>
      </c>
      <c r="C44" s="39">
        <v>133731.9</v>
      </c>
      <c r="D44" s="32">
        <v>159133.45000000001</v>
      </c>
      <c r="E44" s="32">
        <v>-25401.550000000017</v>
      </c>
      <c r="F44" s="33">
        <v>-0.16000000000000003</v>
      </c>
      <c r="G44" s="32">
        <v>78639.39</v>
      </c>
      <c r="H44" s="34">
        <v>0.58799999999999997</v>
      </c>
      <c r="I44" s="35">
        <v>10</v>
      </c>
      <c r="J44" s="32">
        <v>73195.100000000006</v>
      </c>
      <c r="K44" s="34">
        <v>1.0744</v>
      </c>
      <c r="L44" s="35">
        <v>20</v>
      </c>
      <c r="M44" s="36">
        <v>73237.59</v>
      </c>
      <c r="N44" s="36">
        <v>69632.200000000012</v>
      </c>
      <c r="O44" s="37">
        <v>1.052</v>
      </c>
      <c r="P44" s="35">
        <v>27</v>
      </c>
      <c r="Q44" s="39">
        <v>120578.5</v>
      </c>
      <c r="R44" s="34">
        <v>0.90200000000000002</v>
      </c>
      <c r="S44" s="32">
        <v>122507.93</v>
      </c>
      <c r="T44" s="32">
        <v>-1929.429999999993</v>
      </c>
      <c r="U44" s="41">
        <v>-1.6000000000000014E-2</v>
      </c>
      <c r="V44" s="32">
        <v>69842.58</v>
      </c>
      <c r="W44" s="34">
        <v>0.57899999999999996</v>
      </c>
      <c r="X44" s="35">
        <v>10</v>
      </c>
      <c r="Y44" s="32">
        <v>66658.100000000006</v>
      </c>
      <c r="Z44" s="34">
        <v>1.048</v>
      </c>
      <c r="AA44" s="38">
        <v>28</v>
      </c>
      <c r="AB44" s="39">
        <v>54980.9</v>
      </c>
      <c r="AC44" s="34">
        <v>0.41099999999999998</v>
      </c>
      <c r="AD44" s="32">
        <v>55618.06</v>
      </c>
      <c r="AE44" s="32">
        <v>-637.15999999999622</v>
      </c>
      <c r="AF44" s="34">
        <v>-1.100000000000001E-2</v>
      </c>
      <c r="AG44" s="32">
        <v>31487.87</v>
      </c>
      <c r="AH44" s="34">
        <v>0.57299999999999995</v>
      </c>
      <c r="AI44" s="35">
        <v>14</v>
      </c>
      <c r="AJ44" s="32">
        <v>28671.7</v>
      </c>
      <c r="AK44" s="34">
        <v>1.0980000000000001</v>
      </c>
      <c r="AL44" s="35">
        <v>26</v>
      </c>
      <c r="AM44" s="39">
        <v>13962.3</v>
      </c>
      <c r="AN44" s="34">
        <v>0.104</v>
      </c>
      <c r="AO44" s="32">
        <v>15439.98</v>
      </c>
      <c r="AP44" s="32">
        <v>-1477.6800000000003</v>
      </c>
      <c r="AQ44" s="34">
        <v>-9.5999999999999974E-2</v>
      </c>
      <c r="AR44" s="32">
        <v>8968.7800000000007</v>
      </c>
      <c r="AS44" s="34">
        <v>0.64200000000000002</v>
      </c>
      <c r="AT44" s="32">
        <v>8600.6</v>
      </c>
      <c r="AU44" s="34">
        <v>1.0429999999999999</v>
      </c>
      <c r="AV44" s="38">
        <v>9</v>
      </c>
      <c r="AW44" s="39">
        <v>20698.8</v>
      </c>
      <c r="AX44" s="34">
        <v>0.155</v>
      </c>
      <c r="AY44" s="32">
        <v>20019.05</v>
      </c>
      <c r="AZ44" s="32">
        <v>679.75</v>
      </c>
      <c r="BA44" s="34">
        <v>3.400000000000003E-2</v>
      </c>
      <c r="BB44" s="32">
        <v>19795.060000000001</v>
      </c>
      <c r="BC44" s="34">
        <v>0.95599999999999996</v>
      </c>
      <c r="BD44" s="32">
        <v>19655.599999999999</v>
      </c>
      <c r="BE44" s="34">
        <v>1.0069999999999999</v>
      </c>
      <c r="BF44" s="38">
        <v>25</v>
      </c>
      <c r="BG44" s="39">
        <v>901</v>
      </c>
      <c r="BH44" s="34">
        <v>7.0000000000000001E-3</v>
      </c>
      <c r="BI44" s="32">
        <v>900.78</v>
      </c>
      <c r="BJ44" s="32">
        <v>0.22000000000002728</v>
      </c>
      <c r="BK44" s="34">
        <v>0</v>
      </c>
      <c r="BL44" s="32">
        <v>447.5</v>
      </c>
      <c r="BM44" s="34">
        <v>0.497</v>
      </c>
      <c r="BN44" s="32">
        <v>510.4</v>
      </c>
      <c r="BO44" s="34">
        <v>0.877</v>
      </c>
      <c r="BP44" s="38">
        <v>24</v>
      </c>
      <c r="BQ44" s="39">
        <v>1469.3</v>
      </c>
      <c r="BR44" s="34">
        <v>1.0999999999999999E-2</v>
      </c>
      <c r="BS44" s="32">
        <v>1714.39</v>
      </c>
      <c r="BT44" s="32">
        <v>-245.09000000000015</v>
      </c>
      <c r="BU44" s="34">
        <v>-0.14300000000000002</v>
      </c>
      <c r="BV44" s="32">
        <v>359.32</v>
      </c>
      <c r="BW44" s="34">
        <v>0.245</v>
      </c>
      <c r="BX44" s="32">
        <v>426.2</v>
      </c>
      <c r="BY44" s="34">
        <v>0.84299999999999997</v>
      </c>
      <c r="BZ44" s="38">
        <v>17</v>
      </c>
      <c r="CA44" s="39">
        <v>17299.400000000001</v>
      </c>
      <c r="CB44" s="34">
        <v>0.129</v>
      </c>
      <c r="CC44" s="32">
        <v>17422.259999999998</v>
      </c>
      <c r="CD44" s="32">
        <v>-122.85999999999694</v>
      </c>
      <c r="CE44" s="34">
        <v>-7.0000000000000062E-3</v>
      </c>
      <c r="CF44" s="32">
        <v>4047.93</v>
      </c>
      <c r="CG44" s="34">
        <v>0.23400000000000001</v>
      </c>
      <c r="CH44" s="32">
        <v>4437.76</v>
      </c>
      <c r="CI44" s="34">
        <v>0.91200000000000003</v>
      </c>
      <c r="CJ44" s="38">
        <v>23</v>
      </c>
      <c r="CK44" s="39">
        <v>9210.5</v>
      </c>
      <c r="CL44" s="34">
        <v>6.9000000000000006E-2</v>
      </c>
      <c r="CM44" s="32">
        <v>9398.6</v>
      </c>
      <c r="CN44" s="32">
        <v>-188.10000000000036</v>
      </c>
      <c r="CO44" s="34">
        <v>-2.0000000000000018E-2</v>
      </c>
      <c r="CP44" s="32">
        <v>3904.54</v>
      </c>
      <c r="CQ44" s="34">
        <v>0.42399999999999999</v>
      </c>
      <c r="CR44" s="32">
        <v>3304.8</v>
      </c>
      <c r="CS44" s="34">
        <v>1.181</v>
      </c>
      <c r="CT44" s="38">
        <v>9</v>
      </c>
      <c r="CU44" s="39">
        <v>1986.3</v>
      </c>
      <c r="CV44" s="34">
        <v>1.4999999999999999E-2</v>
      </c>
      <c r="CW44" s="32">
        <v>1948.7</v>
      </c>
      <c r="CX44" s="32">
        <v>37.599999999999909</v>
      </c>
      <c r="CY44" s="34">
        <v>1.8999999999999906E-2</v>
      </c>
      <c r="CZ44" s="32">
        <v>966.96</v>
      </c>
      <c r="DA44" s="34">
        <v>0.48699999999999999</v>
      </c>
      <c r="DB44" s="32">
        <v>1022.7</v>
      </c>
      <c r="DC44" s="34">
        <v>0.94499999999999995</v>
      </c>
      <c r="DD44" s="38">
        <v>29</v>
      </c>
      <c r="DE44" s="39">
        <v>13153.4</v>
      </c>
      <c r="DF44" s="34">
        <v>9.8000000000000004E-2</v>
      </c>
      <c r="DG44" s="32">
        <v>36625.519999999997</v>
      </c>
      <c r="DH44" s="32">
        <v>-23472.119999999995</v>
      </c>
      <c r="DI44" s="41">
        <v>-0.64100000000000001</v>
      </c>
      <c r="DJ44" s="32">
        <v>8796.81</v>
      </c>
      <c r="DK44" s="34">
        <v>0.66900000000000004</v>
      </c>
      <c r="DL44" s="32">
        <v>6537.03</v>
      </c>
      <c r="DM44" s="34">
        <v>1.3460000000000001</v>
      </c>
      <c r="DN44" s="38">
        <v>12</v>
      </c>
    </row>
    <row r="45" spans="1:118" ht="11.25" customHeight="1" x14ac:dyDescent="0.15">
      <c r="A45" s="30">
        <v>37</v>
      </c>
      <c r="B45" s="31" t="s">
        <v>58</v>
      </c>
      <c r="C45" s="39">
        <v>215653.62</v>
      </c>
      <c r="D45" s="32">
        <v>157611.09</v>
      </c>
      <c r="E45" s="32">
        <v>58042.53</v>
      </c>
      <c r="F45" s="33">
        <v>0.3680000000000001</v>
      </c>
      <c r="G45" s="32">
        <v>101254.1</v>
      </c>
      <c r="H45" s="34">
        <v>0.47</v>
      </c>
      <c r="I45" s="35">
        <v>32</v>
      </c>
      <c r="J45" s="32">
        <v>74555.600000000006</v>
      </c>
      <c r="K45" s="34">
        <v>1.3581000000000001</v>
      </c>
      <c r="L45" s="35">
        <v>4</v>
      </c>
      <c r="M45" s="36">
        <v>86103.700000000012</v>
      </c>
      <c r="N45" s="36">
        <v>71742.3</v>
      </c>
      <c r="O45" s="37">
        <v>1.2</v>
      </c>
      <c r="P45" s="35">
        <v>8</v>
      </c>
      <c r="Q45" s="39">
        <v>164793.5</v>
      </c>
      <c r="R45" s="34">
        <v>0.76400000000000001</v>
      </c>
      <c r="S45" s="32">
        <v>146691.60999999999</v>
      </c>
      <c r="T45" s="32">
        <v>18101.890000000014</v>
      </c>
      <c r="U45" s="41">
        <v>0.123</v>
      </c>
      <c r="V45" s="32">
        <v>77916.92</v>
      </c>
      <c r="W45" s="34">
        <v>0.47299999999999998</v>
      </c>
      <c r="X45" s="35">
        <v>34</v>
      </c>
      <c r="Y45" s="32">
        <v>68146.3</v>
      </c>
      <c r="Z45" s="34">
        <v>1.143</v>
      </c>
      <c r="AA45" s="38">
        <v>13</v>
      </c>
      <c r="AB45" s="39">
        <v>78522.899999999994</v>
      </c>
      <c r="AC45" s="34">
        <v>0.36399999999999999</v>
      </c>
      <c r="AD45" s="32">
        <v>64487.64</v>
      </c>
      <c r="AE45" s="32">
        <v>14035.259999999995</v>
      </c>
      <c r="AF45" s="34">
        <v>0.21799999999999997</v>
      </c>
      <c r="AG45" s="32">
        <v>39266.239999999998</v>
      </c>
      <c r="AH45" s="34">
        <v>0.5</v>
      </c>
      <c r="AI45" s="35">
        <v>37</v>
      </c>
      <c r="AJ45" s="32">
        <v>32988.300000000003</v>
      </c>
      <c r="AK45" s="34">
        <v>1.19</v>
      </c>
      <c r="AL45" s="35">
        <v>13</v>
      </c>
      <c r="AM45" s="39">
        <v>21431.200000000001</v>
      </c>
      <c r="AN45" s="34">
        <v>9.9000000000000005E-2</v>
      </c>
      <c r="AO45" s="32">
        <v>19579.38</v>
      </c>
      <c r="AP45" s="32">
        <v>1851.8199999999997</v>
      </c>
      <c r="AQ45" s="34">
        <v>9.4999999999999973E-2</v>
      </c>
      <c r="AR45" s="32">
        <v>12488.11</v>
      </c>
      <c r="AS45" s="34">
        <v>0.58299999999999996</v>
      </c>
      <c r="AT45" s="32">
        <v>10906.4</v>
      </c>
      <c r="AU45" s="34">
        <v>1.145</v>
      </c>
      <c r="AV45" s="38">
        <v>1</v>
      </c>
      <c r="AW45" s="39">
        <v>16318.44</v>
      </c>
      <c r="AX45" s="34">
        <v>7.5999999999999998E-2</v>
      </c>
      <c r="AY45" s="32">
        <v>16443.560000000001</v>
      </c>
      <c r="AZ45" s="32">
        <v>-125.1200000000008</v>
      </c>
      <c r="BA45" s="34">
        <v>-8.0000000000000071E-3</v>
      </c>
      <c r="BB45" s="32">
        <v>15688.76</v>
      </c>
      <c r="BC45" s="34">
        <v>0.96099999999999997</v>
      </c>
      <c r="BD45" s="32">
        <v>12296.3</v>
      </c>
      <c r="BE45" s="34">
        <v>1.276</v>
      </c>
      <c r="BF45" s="38">
        <v>14</v>
      </c>
      <c r="BG45" s="39">
        <v>2800</v>
      </c>
      <c r="BH45" s="34">
        <v>1.2999999999999999E-2</v>
      </c>
      <c r="BI45" s="32">
        <v>3165.87</v>
      </c>
      <c r="BJ45" s="32">
        <v>-365.86999999999989</v>
      </c>
      <c r="BK45" s="34">
        <v>-0.11599999999999999</v>
      </c>
      <c r="BL45" s="32">
        <v>1837.17</v>
      </c>
      <c r="BM45" s="34">
        <v>0.65600000000000003</v>
      </c>
      <c r="BN45" s="32">
        <v>1946.6</v>
      </c>
      <c r="BO45" s="34">
        <v>0.94399999999999995</v>
      </c>
      <c r="BP45" s="38">
        <v>18</v>
      </c>
      <c r="BQ45" s="39">
        <v>4336.8</v>
      </c>
      <c r="BR45" s="34">
        <v>0.02</v>
      </c>
      <c r="BS45" s="32">
        <v>3595</v>
      </c>
      <c r="BT45" s="32">
        <v>741.80000000000018</v>
      </c>
      <c r="BU45" s="34">
        <v>0.20599999999999996</v>
      </c>
      <c r="BV45" s="32">
        <v>183.76</v>
      </c>
      <c r="BW45" s="34">
        <v>4.2000000000000003E-2</v>
      </c>
      <c r="BX45" s="32">
        <v>201.7</v>
      </c>
      <c r="BY45" s="34">
        <v>0.91100000000000003</v>
      </c>
      <c r="BZ45" s="38">
        <v>16</v>
      </c>
      <c r="CA45" s="39">
        <v>21400</v>
      </c>
      <c r="CB45" s="34">
        <v>9.9000000000000005E-2</v>
      </c>
      <c r="CC45" s="32">
        <v>20399.169999999998</v>
      </c>
      <c r="CD45" s="32">
        <v>1000.8300000000017</v>
      </c>
      <c r="CE45" s="34">
        <v>4.8999999999999932E-2</v>
      </c>
      <c r="CF45" s="32">
        <v>3110.74</v>
      </c>
      <c r="CG45" s="34">
        <v>0.14499999999999999</v>
      </c>
      <c r="CH45" s="32">
        <v>3899.67</v>
      </c>
      <c r="CI45" s="34">
        <v>0.79800000000000004</v>
      </c>
      <c r="CJ45" s="38">
        <v>35</v>
      </c>
      <c r="CK45" s="39">
        <v>17346.2</v>
      </c>
      <c r="CL45" s="34">
        <v>0.08</v>
      </c>
      <c r="CM45" s="32">
        <v>16573.84</v>
      </c>
      <c r="CN45" s="32">
        <v>772.36000000000058</v>
      </c>
      <c r="CO45" s="34">
        <v>4.6999999999999931E-2</v>
      </c>
      <c r="CP45" s="32">
        <v>4348.2299999999996</v>
      </c>
      <c r="CQ45" s="34">
        <v>0.251</v>
      </c>
      <c r="CR45" s="32">
        <v>4647.7</v>
      </c>
      <c r="CS45" s="34">
        <v>0.93600000000000005</v>
      </c>
      <c r="CT45" s="38">
        <v>21</v>
      </c>
      <c r="CU45" s="39">
        <v>2638</v>
      </c>
      <c r="CV45" s="34">
        <v>1.2E-2</v>
      </c>
      <c r="CW45" s="32">
        <v>2483.09</v>
      </c>
      <c r="CX45" s="32">
        <v>154.90999999999985</v>
      </c>
      <c r="CY45" s="34">
        <v>6.2000000000000055E-2</v>
      </c>
      <c r="CZ45" s="32">
        <v>1194.81</v>
      </c>
      <c r="DA45" s="34">
        <v>0.45300000000000001</v>
      </c>
      <c r="DB45" s="32">
        <v>1298.8</v>
      </c>
      <c r="DC45" s="34">
        <v>0.92</v>
      </c>
      <c r="DD45" s="38">
        <v>33</v>
      </c>
      <c r="DE45" s="39">
        <v>50860.11</v>
      </c>
      <c r="DF45" s="34">
        <v>0.23599999999999999</v>
      </c>
      <c r="DG45" s="32">
        <v>10919.48</v>
      </c>
      <c r="DH45" s="32">
        <v>39940.630000000005</v>
      </c>
      <c r="DI45" s="41">
        <v>3.6580000000000004</v>
      </c>
      <c r="DJ45" s="32">
        <v>23337.19</v>
      </c>
      <c r="DK45" s="34">
        <v>0.45900000000000002</v>
      </c>
      <c r="DL45" s="32">
        <v>6409.38</v>
      </c>
      <c r="DM45" s="34">
        <v>3.641</v>
      </c>
      <c r="DN45" s="38">
        <v>4</v>
      </c>
    </row>
    <row r="46" spans="1:118" ht="13.5" customHeight="1" x14ac:dyDescent="0.15">
      <c r="A46" s="30">
        <v>38</v>
      </c>
      <c r="B46" s="31" t="s">
        <v>59</v>
      </c>
      <c r="C46" s="39">
        <v>3047074.02</v>
      </c>
      <c r="D46" s="32">
        <v>2758635.84</v>
      </c>
      <c r="E46" s="32">
        <v>288438.18000000017</v>
      </c>
      <c r="F46" s="33">
        <v>0.10499999999999998</v>
      </c>
      <c r="G46" s="32">
        <v>1395525.32</v>
      </c>
      <c r="H46" s="34">
        <v>0.45800000000000002</v>
      </c>
      <c r="I46" s="35">
        <v>33</v>
      </c>
      <c r="J46" s="32">
        <v>1254000.1000000001</v>
      </c>
      <c r="K46" s="34">
        <v>1.1129</v>
      </c>
      <c r="L46" s="35">
        <v>17</v>
      </c>
      <c r="M46" s="36">
        <v>1356248.4200000002</v>
      </c>
      <c r="N46" s="36">
        <v>1215008.4000000001</v>
      </c>
      <c r="O46" s="37">
        <v>1.1160000000000001</v>
      </c>
      <c r="P46" s="35">
        <v>20</v>
      </c>
      <c r="Q46" s="39">
        <v>2357135.9</v>
      </c>
      <c r="R46" s="34">
        <v>0.77400000000000002</v>
      </c>
      <c r="S46" s="32">
        <v>2432702.0299999998</v>
      </c>
      <c r="T46" s="32">
        <v>-75566.129999999888</v>
      </c>
      <c r="U46" s="41">
        <v>-3.1000000000000028E-2</v>
      </c>
      <c r="V46" s="32">
        <v>1174011.75</v>
      </c>
      <c r="W46" s="34">
        <v>0.498</v>
      </c>
      <c r="X46" s="35">
        <v>26</v>
      </c>
      <c r="Y46" s="32">
        <v>1060664.3</v>
      </c>
      <c r="Z46" s="34">
        <v>1.107</v>
      </c>
      <c r="AA46" s="38">
        <v>18</v>
      </c>
      <c r="AB46" s="39">
        <v>1524008.8</v>
      </c>
      <c r="AC46" s="34">
        <v>0.5</v>
      </c>
      <c r="AD46" s="32">
        <v>1606556.29</v>
      </c>
      <c r="AE46" s="32">
        <v>-82547.489999999991</v>
      </c>
      <c r="AF46" s="34">
        <v>-5.1000000000000045E-2</v>
      </c>
      <c r="AG46" s="32">
        <v>933656.94</v>
      </c>
      <c r="AH46" s="34">
        <v>0.61299999999999999</v>
      </c>
      <c r="AI46" s="35">
        <v>8</v>
      </c>
      <c r="AJ46" s="32">
        <v>806016.1</v>
      </c>
      <c r="AK46" s="34">
        <v>1.1579999999999999</v>
      </c>
      <c r="AL46" s="35">
        <v>19</v>
      </c>
      <c r="AM46" s="39">
        <v>55184.4</v>
      </c>
      <c r="AN46" s="34">
        <v>1.7999999999999999E-2</v>
      </c>
      <c r="AO46" s="32">
        <v>60476.7</v>
      </c>
      <c r="AP46" s="32">
        <v>-5292.2999999999956</v>
      </c>
      <c r="AQ46" s="34">
        <v>-8.7999999999999967E-2</v>
      </c>
      <c r="AR46" s="32">
        <v>35447.800000000003</v>
      </c>
      <c r="AS46" s="34">
        <v>0.64200000000000002</v>
      </c>
      <c r="AT46" s="32">
        <v>33687.699999999997</v>
      </c>
      <c r="AU46" s="34">
        <v>1.052</v>
      </c>
      <c r="AV46" s="38">
        <v>7</v>
      </c>
      <c r="AW46" s="39">
        <v>16633</v>
      </c>
      <c r="AX46" s="34">
        <v>5.0000000000000001E-3</v>
      </c>
      <c r="AY46" s="32">
        <v>16847.02</v>
      </c>
      <c r="AZ46" s="32">
        <v>-214.02000000000044</v>
      </c>
      <c r="BA46" s="34">
        <v>-1.3000000000000012E-2</v>
      </c>
      <c r="BB46" s="32">
        <v>14289.79</v>
      </c>
      <c r="BC46" s="34">
        <v>0.85899999999999999</v>
      </c>
      <c r="BD46" s="32">
        <v>15663.3</v>
      </c>
      <c r="BE46" s="34">
        <v>0.91200000000000003</v>
      </c>
      <c r="BF46" s="38">
        <v>28</v>
      </c>
      <c r="BG46" s="39">
        <v>51033</v>
      </c>
      <c r="BH46" s="34">
        <v>1.7000000000000001E-2</v>
      </c>
      <c r="BI46" s="32">
        <v>46079.08</v>
      </c>
      <c r="BJ46" s="32">
        <v>4953.9199999999983</v>
      </c>
      <c r="BK46" s="34">
        <v>0.1080000000000001</v>
      </c>
      <c r="BL46" s="32">
        <v>21199.03</v>
      </c>
      <c r="BM46" s="34">
        <v>0.41499999999999998</v>
      </c>
      <c r="BN46" s="32">
        <v>24507.3</v>
      </c>
      <c r="BO46" s="34">
        <v>0.86499999999999999</v>
      </c>
      <c r="BP46" s="38">
        <v>25</v>
      </c>
      <c r="BQ46" s="39">
        <v>118600</v>
      </c>
      <c r="BR46" s="34">
        <v>3.9E-2</v>
      </c>
      <c r="BS46" s="32">
        <v>125010.96</v>
      </c>
      <c r="BT46" s="32">
        <v>-6410.9600000000064</v>
      </c>
      <c r="BU46" s="34">
        <v>-5.1000000000000045E-2</v>
      </c>
      <c r="BV46" s="32">
        <v>3345.15</v>
      </c>
      <c r="BW46" s="34">
        <v>2.8000000000000001E-2</v>
      </c>
      <c r="BX46" s="32">
        <v>9458.4</v>
      </c>
      <c r="BY46" s="34">
        <v>0.35399999999999998</v>
      </c>
      <c r="BZ46" s="38">
        <v>31</v>
      </c>
      <c r="CA46" s="39">
        <v>378121.6</v>
      </c>
      <c r="CB46" s="34">
        <v>0.124</v>
      </c>
      <c r="CC46" s="32">
        <v>358736.58</v>
      </c>
      <c r="CD46" s="32">
        <v>19385.01999999996</v>
      </c>
      <c r="CE46" s="34">
        <v>5.4000000000000048E-2</v>
      </c>
      <c r="CF46" s="32">
        <v>80045.42</v>
      </c>
      <c r="CG46" s="34">
        <v>0.21199999999999999</v>
      </c>
      <c r="CH46" s="32">
        <v>80165.3</v>
      </c>
      <c r="CI46" s="34">
        <v>0.999</v>
      </c>
      <c r="CJ46" s="38">
        <v>16</v>
      </c>
      <c r="CK46" s="39">
        <v>167877.1</v>
      </c>
      <c r="CL46" s="34">
        <v>5.5E-2</v>
      </c>
      <c r="CM46" s="32">
        <v>171800.47</v>
      </c>
      <c r="CN46" s="32">
        <v>-3923.3699999999953</v>
      </c>
      <c r="CO46" s="34">
        <v>-2.300000000000002E-2</v>
      </c>
      <c r="CP46" s="32">
        <v>52748.02</v>
      </c>
      <c r="CQ46" s="34">
        <v>0.314</v>
      </c>
      <c r="CR46" s="32">
        <v>67449</v>
      </c>
      <c r="CS46" s="34">
        <v>0.78200000000000003</v>
      </c>
      <c r="CT46" s="38">
        <v>32</v>
      </c>
      <c r="CU46" s="39">
        <v>44928</v>
      </c>
      <c r="CV46" s="34">
        <v>1.4999999999999999E-2</v>
      </c>
      <c r="CW46" s="32">
        <v>46672.02</v>
      </c>
      <c r="CX46" s="32">
        <v>-1744.0199999999968</v>
      </c>
      <c r="CY46" s="34">
        <v>-3.7000000000000033E-2</v>
      </c>
      <c r="CZ46" s="32">
        <v>34371.72</v>
      </c>
      <c r="DA46" s="34">
        <v>0.76500000000000001</v>
      </c>
      <c r="DB46" s="32">
        <v>23342.3</v>
      </c>
      <c r="DC46" s="34">
        <v>1.4730000000000001</v>
      </c>
      <c r="DD46" s="38">
        <v>1</v>
      </c>
      <c r="DE46" s="39">
        <v>689938.11</v>
      </c>
      <c r="DF46" s="34">
        <v>0.22600000000000001</v>
      </c>
      <c r="DG46" s="32">
        <v>325933.81</v>
      </c>
      <c r="DH46" s="32">
        <v>364004.3</v>
      </c>
      <c r="DI46" s="41">
        <v>1.117</v>
      </c>
      <c r="DJ46" s="32">
        <v>221513.56</v>
      </c>
      <c r="DK46" s="34">
        <v>0.32100000000000001</v>
      </c>
      <c r="DL46" s="32">
        <v>193335.85</v>
      </c>
      <c r="DM46" s="34">
        <v>1.1459999999999999</v>
      </c>
      <c r="DN46" s="38">
        <v>16</v>
      </c>
    </row>
    <row r="47" spans="1:118" ht="10.5" customHeight="1" x14ac:dyDescent="0.15">
      <c r="A47" s="30">
        <v>39</v>
      </c>
      <c r="B47" s="31" t="s">
        <v>60</v>
      </c>
      <c r="C47" s="39">
        <v>11253122.779999999</v>
      </c>
      <c r="D47" s="32">
        <v>10872641.960000001</v>
      </c>
      <c r="E47" s="32">
        <v>380480.81999999844</v>
      </c>
      <c r="F47" s="33">
        <v>3.499999999999992E-2</v>
      </c>
      <c r="G47" s="32">
        <v>5560222.0899999999</v>
      </c>
      <c r="H47" s="34">
        <v>0.49399999999999999</v>
      </c>
      <c r="I47" s="35">
        <v>25</v>
      </c>
      <c r="J47" s="32">
        <v>4921725.3</v>
      </c>
      <c r="K47" s="34">
        <v>1.1296999999999999</v>
      </c>
      <c r="L47" s="35">
        <v>16</v>
      </c>
      <c r="M47" s="36">
        <v>5506730.79</v>
      </c>
      <c r="N47" s="36">
        <v>4879017.5999999996</v>
      </c>
      <c r="O47" s="37">
        <v>1.129</v>
      </c>
      <c r="P47" s="35">
        <v>18</v>
      </c>
      <c r="Q47" s="39">
        <v>10383101.6</v>
      </c>
      <c r="R47" s="34">
        <v>0.92300000000000004</v>
      </c>
      <c r="S47" s="32">
        <v>9986541.2200000007</v>
      </c>
      <c r="T47" s="32">
        <v>396560.37999999896</v>
      </c>
      <c r="U47" s="41">
        <v>4.0000000000000036E-2</v>
      </c>
      <c r="V47" s="32">
        <v>4992467.37</v>
      </c>
      <c r="W47" s="34">
        <v>0.48099999999999998</v>
      </c>
      <c r="X47" s="35">
        <v>31</v>
      </c>
      <c r="Y47" s="32">
        <v>4425260.4000000004</v>
      </c>
      <c r="Z47" s="34">
        <v>1.1279999999999999</v>
      </c>
      <c r="AA47" s="38">
        <v>14</v>
      </c>
      <c r="AB47" s="39">
        <v>7250000</v>
      </c>
      <c r="AC47" s="34">
        <v>0.64400000000000002</v>
      </c>
      <c r="AD47" s="32">
        <v>6852249.79</v>
      </c>
      <c r="AE47" s="32">
        <v>397750.20999999996</v>
      </c>
      <c r="AF47" s="34">
        <v>5.8000000000000052E-2</v>
      </c>
      <c r="AG47" s="32">
        <v>4057411.5</v>
      </c>
      <c r="AH47" s="34">
        <v>0.56000000000000005</v>
      </c>
      <c r="AI47" s="35">
        <v>20</v>
      </c>
      <c r="AJ47" s="32">
        <v>3466640.6</v>
      </c>
      <c r="AK47" s="34">
        <v>1.17</v>
      </c>
      <c r="AL47" s="35">
        <v>15</v>
      </c>
      <c r="AM47" s="39">
        <v>98200</v>
      </c>
      <c r="AN47" s="34">
        <v>8.9999999999999993E-3</v>
      </c>
      <c r="AO47" s="32">
        <v>100107.35</v>
      </c>
      <c r="AP47" s="32">
        <v>-1907.3500000000058</v>
      </c>
      <c r="AQ47" s="34">
        <v>-1.9000000000000017E-2</v>
      </c>
      <c r="AR47" s="32">
        <v>57888.959999999999</v>
      </c>
      <c r="AS47" s="34">
        <v>0.59</v>
      </c>
      <c r="AT47" s="32">
        <v>55763.4</v>
      </c>
      <c r="AU47" s="34">
        <v>1.038</v>
      </c>
      <c r="AV47" s="38">
        <v>26</v>
      </c>
      <c r="AW47" s="39">
        <v>35191</v>
      </c>
      <c r="AX47" s="34">
        <v>3.0000000000000001E-3</v>
      </c>
      <c r="AY47" s="32">
        <v>29055.07</v>
      </c>
      <c r="AZ47" s="32">
        <v>6135.93</v>
      </c>
      <c r="BA47" s="34">
        <v>0.21100000000000008</v>
      </c>
      <c r="BB47" s="32">
        <v>33735.089999999997</v>
      </c>
      <c r="BC47" s="34">
        <v>0.95899999999999996</v>
      </c>
      <c r="BD47" s="32">
        <v>27497.1</v>
      </c>
      <c r="BE47" s="34">
        <v>1.2270000000000001</v>
      </c>
      <c r="BF47" s="38">
        <v>15</v>
      </c>
      <c r="BG47" s="39">
        <v>236580</v>
      </c>
      <c r="BH47" s="34">
        <v>2.1000000000000001E-2</v>
      </c>
      <c r="BI47" s="32">
        <v>230056.69</v>
      </c>
      <c r="BJ47" s="32">
        <v>6523.3099999999977</v>
      </c>
      <c r="BK47" s="34">
        <v>2.8000000000000025E-2</v>
      </c>
      <c r="BL47" s="32">
        <v>117964.48</v>
      </c>
      <c r="BM47" s="34">
        <v>0.499</v>
      </c>
      <c r="BN47" s="32">
        <v>122360.1</v>
      </c>
      <c r="BO47" s="34">
        <v>0.96399999999999997</v>
      </c>
      <c r="BP47" s="38">
        <v>16</v>
      </c>
      <c r="BQ47" s="39">
        <v>694762</v>
      </c>
      <c r="BR47" s="34">
        <v>6.2E-2</v>
      </c>
      <c r="BS47" s="32">
        <v>741832.62</v>
      </c>
      <c r="BT47" s="32">
        <v>-47070.619999999995</v>
      </c>
      <c r="BU47" s="34">
        <v>-6.2999999999999945E-2</v>
      </c>
      <c r="BV47" s="32">
        <v>48067.71</v>
      </c>
      <c r="BW47" s="34">
        <v>6.9000000000000006E-2</v>
      </c>
      <c r="BX47" s="32">
        <v>77530.100000000006</v>
      </c>
      <c r="BY47" s="34">
        <v>0.62</v>
      </c>
      <c r="BZ47" s="38">
        <v>22</v>
      </c>
      <c r="CA47" s="39">
        <v>1394022</v>
      </c>
      <c r="CB47" s="34">
        <v>0.124</v>
      </c>
      <c r="CC47" s="32">
        <v>1312184.3</v>
      </c>
      <c r="CD47" s="32">
        <v>81837.699999999953</v>
      </c>
      <c r="CE47" s="34">
        <v>6.2000000000000055E-2</v>
      </c>
      <c r="CF47" s="32">
        <v>329616.90999999997</v>
      </c>
      <c r="CG47" s="34">
        <v>0.23599999999999999</v>
      </c>
      <c r="CH47" s="32">
        <v>330945.55</v>
      </c>
      <c r="CI47" s="34">
        <v>0.996</v>
      </c>
      <c r="CJ47" s="38">
        <v>17</v>
      </c>
      <c r="CK47" s="39">
        <v>448848</v>
      </c>
      <c r="CL47" s="34">
        <v>0.04</v>
      </c>
      <c r="CM47" s="32">
        <v>498089.05</v>
      </c>
      <c r="CN47" s="32">
        <v>-49241.049999999988</v>
      </c>
      <c r="CO47" s="34">
        <v>-9.8999999999999977E-2</v>
      </c>
      <c r="CP47" s="32">
        <v>218362.22</v>
      </c>
      <c r="CQ47" s="34">
        <v>0.48599999999999999</v>
      </c>
      <c r="CR47" s="32">
        <v>224680.2</v>
      </c>
      <c r="CS47" s="34">
        <v>0.97199999999999998</v>
      </c>
      <c r="CT47" s="38">
        <v>16</v>
      </c>
      <c r="CU47" s="39">
        <v>222998.6</v>
      </c>
      <c r="CV47" s="34">
        <v>0.02</v>
      </c>
      <c r="CW47" s="32">
        <v>216413.12</v>
      </c>
      <c r="CX47" s="32">
        <v>6585.4800000000105</v>
      </c>
      <c r="CY47" s="34">
        <v>3.0000000000000027E-2</v>
      </c>
      <c r="CZ47" s="32">
        <v>131260.23000000001</v>
      </c>
      <c r="DA47" s="34">
        <v>0.58899999999999997</v>
      </c>
      <c r="DB47" s="32">
        <v>116665.4</v>
      </c>
      <c r="DC47" s="34">
        <v>1.125</v>
      </c>
      <c r="DD47" s="38">
        <v>13</v>
      </c>
      <c r="DE47" s="39">
        <v>870021.18</v>
      </c>
      <c r="DF47" s="34">
        <v>7.6999999999999999E-2</v>
      </c>
      <c r="DG47" s="32">
        <v>886100.75</v>
      </c>
      <c r="DH47" s="32">
        <v>-16079.569999999949</v>
      </c>
      <c r="DI47" s="41">
        <v>-1.8000000000000016E-2</v>
      </c>
      <c r="DJ47" s="32">
        <v>567754.72</v>
      </c>
      <c r="DK47" s="34">
        <v>0.65300000000000002</v>
      </c>
      <c r="DL47" s="32">
        <v>496464.88</v>
      </c>
      <c r="DM47" s="34">
        <v>1.1439999999999999</v>
      </c>
      <c r="DN47" s="38">
        <v>17</v>
      </c>
    </row>
    <row r="48" spans="1:118" ht="12" customHeight="1" x14ac:dyDescent="0.15">
      <c r="A48" s="30">
        <v>40</v>
      </c>
      <c r="B48" s="31" t="s">
        <v>61</v>
      </c>
      <c r="C48" s="39">
        <v>28231.3</v>
      </c>
      <c r="D48" s="32">
        <v>28096.03</v>
      </c>
      <c r="E48" s="32">
        <v>135.27000000000044</v>
      </c>
      <c r="F48" s="33">
        <v>4.9999999999998934E-3</v>
      </c>
      <c r="G48" s="32">
        <v>13493.79</v>
      </c>
      <c r="H48" s="34">
        <v>0.47799999999999998</v>
      </c>
      <c r="I48" s="35">
        <v>29</v>
      </c>
      <c r="J48" s="32">
        <v>13801.3</v>
      </c>
      <c r="K48" s="34">
        <v>0.97770000000000001</v>
      </c>
      <c r="L48" s="35">
        <v>33</v>
      </c>
      <c r="M48" s="36">
        <v>10953.29</v>
      </c>
      <c r="N48" s="36">
        <v>9667.0999999999985</v>
      </c>
      <c r="O48" s="37">
        <v>1.133</v>
      </c>
      <c r="P48" s="35">
        <v>17</v>
      </c>
      <c r="Q48" s="39">
        <v>17759.8</v>
      </c>
      <c r="R48" s="34">
        <v>0.629</v>
      </c>
      <c r="S48" s="32">
        <v>18217.849999999999</v>
      </c>
      <c r="T48" s="32">
        <v>-458.04999999999927</v>
      </c>
      <c r="U48" s="41">
        <v>-2.5000000000000022E-2</v>
      </c>
      <c r="V48" s="32">
        <v>9878.6299999999992</v>
      </c>
      <c r="W48" s="34">
        <v>0.55600000000000005</v>
      </c>
      <c r="X48" s="35">
        <v>14</v>
      </c>
      <c r="Y48" s="32">
        <v>8859.2000000000007</v>
      </c>
      <c r="Z48" s="34">
        <v>1.115</v>
      </c>
      <c r="AA48" s="38">
        <v>17</v>
      </c>
      <c r="AB48" s="39">
        <v>11805</v>
      </c>
      <c r="AC48" s="34">
        <v>0.41799999999999998</v>
      </c>
      <c r="AD48" s="32">
        <v>12329.11</v>
      </c>
      <c r="AE48" s="32">
        <v>-524.11000000000058</v>
      </c>
      <c r="AF48" s="34">
        <v>-4.3000000000000038E-2</v>
      </c>
      <c r="AG48" s="32">
        <v>6918.28</v>
      </c>
      <c r="AH48" s="34">
        <v>0.58599999999999997</v>
      </c>
      <c r="AI48" s="35">
        <v>12</v>
      </c>
      <c r="AJ48" s="32">
        <v>6317</v>
      </c>
      <c r="AK48" s="34">
        <v>1.095</v>
      </c>
      <c r="AL48" s="35">
        <v>27</v>
      </c>
      <c r="AM48" s="39">
        <v>2930</v>
      </c>
      <c r="AN48" s="34">
        <v>0.104</v>
      </c>
      <c r="AO48" s="32">
        <v>3253.57</v>
      </c>
      <c r="AP48" s="32">
        <v>-323.57000000000016</v>
      </c>
      <c r="AQ48" s="34">
        <v>-9.8999999999999977E-2</v>
      </c>
      <c r="AR48" s="32">
        <v>1882.1</v>
      </c>
      <c r="AS48" s="34">
        <v>0.64200000000000002</v>
      </c>
      <c r="AT48" s="32">
        <v>1812.4</v>
      </c>
      <c r="AU48" s="34">
        <v>1.038</v>
      </c>
      <c r="AV48" s="38">
        <v>26</v>
      </c>
      <c r="AW48" s="39">
        <v>342.88</v>
      </c>
      <c r="AX48" s="34">
        <v>1.2E-2</v>
      </c>
      <c r="AY48" s="32">
        <v>40.97</v>
      </c>
      <c r="AZ48" s="32">
        <v>301.90999999999997</v>
      </c>
      <c r="BA48" s="34">
        <v>7.3689999999999998</v>
      </c>
      <c r="BB48" s="32">
        <v>408.43</v>
      </c>
      <c r="BC48" s="34">
        <v>1.1910000000000001</v>
      </c>
      <c r="BD48" s="32">
        <v>41</v>
      </c>
      <c r="BE48" s="34">
        <v>9.9619999999999997</v>
      </c>
      <c r="BF48" s="38">
        <v>1</v>
      </c>
      <c r="BG48" s="39">
        <v>100</v>
      </c>
      <c r="BH48" s="34">
        <v>4.0000000000000001E-3</v>
      </c>
      <c r="BI48" s="32">
        <v>157.09</v>
      </c>
      <c r="BJ48" s="32">
        <v>-57.09</v>
      </c>
      <c r="BK48" s="34">
        <v>-0.36299999999999999</v>
      </c>
      <c r="BL48" s="32">
        <v>27.69</v>
      </c>
      <c r="BM48" s="34">
        <v>0.27700000000000002</v>
      </c>
      <c r="BN48" s="32">
        <v>85.9</v>
      </c>
      <c r="BO48" s="34">
        <v>0.32200000000000001</v>
      </c>
      <c r="BP48" s="38">
        <v>41</v>
      </c>
      <c r="BQ48" s="39">
        <v>191.7</v>
      </c>
      <c r="BR48" s="34">
        <v>7.0000000000000001E-3</v>
      </c>
      <c r="BS48" s="32">
        <v>190.7</v>
      </c>
      <c r="BT48" s="32">
        <v>1</v>
      </c>
      <c r="BU48" s="34">
        <v>4.9999999999998934E-3</v>
      </c>
      <c r="BV48" s="32">
        <v>13.4</v>
      </c>
      <c r="BW48" s="34">
        <v>7.0000000000000007E-2</v>
      </c>
      <c r="BX48" s="32">
        <v>25.2</v>
      </c>
      <c r="BY48" s="34">
        <v>0.53200000000000003</v>
      </c>
      <c r="BZ48" s="38">
        <v>27</v>
      </c>
      <c r="CA48" s="39">
        <v>2014</v>
      </c>
      <c r="CB48" s="34">
        <v>7.0999999999999994E-2</v>
      </c>
      <c r="CC48" s="32">
        <v>1915.85</v>
      </c>
      <c r="CD48" s="32">
        <v>98.150000000000091</v>
      </c>
      <c r="CE48" s="34">
        <v>5.0999999999999934E-2</v>
      </c>
      <c r="CF48" s="32">
        <v>386.16</v>
      </c>
      <c r="CG48" s="34">
        <v>0.192</v>
      </c>
      <c r="CH48" s="32">
        <v>397.26</v>
      </c>
      <c r="CI48" s="34">
        <v>0.97199999999999998</v>
      </c>
      <c r="CJ48" s="38">
        <v>18</v>
      </c>
      <c r="CK48" s="39">
        <v>376.2</v>
      </c>
      <c r="CL48" s="34">
        <v>1.2999999999999999E-2</v>
      </c>
      <c r="CM48" s="32">
        <v>366.97</v>
      </c>
      <c r="CN48" s="32">
        <v>9.2299999999999613</v>
      </c>
      <c r="CO48" s="34">
        <v>2.4999999999999911E-2</v>
      </c>
      <c r="CP48" s="32">
        <v>244.58</v>
      </c>
      <c r="CQ48" s="34">
        <v>0.65</v>
      </c>
      <c r="CR48" s="32">
        <v>169</v>
      </c>
      <c r="CS48" s="34">
        <v>1.4470000000000001</v>
      </c>
      <c r="CT48" s="38">
        <v>3</v>
      </c>
      <c r="CU48" s="39">
        <v>0</v>
      </c>
      <c r="CV48" s="34">
        <v>0</v>
      </c>
      <c r="CW48" s="32">
        <v>14.56</v>
      </c>
      <c r="CX48" s="32">
        <v>0</v>
      </c>
      <c r="CY48" s="34">
        <v>0</v>
      </c>
      <c r="CZ48" s="32">
        <v>2.73</v>
      </c>
      <c r="DA48" s="34">
        <v>0</v>
      </c>
      <c r="DB48" s="32">
        <v>11.5</v>
      </c>
      <c r="DC48" s="34">
        <v>0.23699999999999999</v>
      </c>
      <c r="DD48" s="38">
        <v>41</v>
      </c>
      <c r="DE48" s="39">
        <v>10471.52</v>
      </c>
      <c r="DF48" s="34">
        <v>0.371</v>
      </c>
      <c r="DG48" s="32">
        <v>9878.18</v>
      </c>
      <c r="DH48" s="32">
        <v>593.34000000000015</v>
      </c>
      <c r="DI48" s="41">
        <v>6.0000000000000053E-2</v>
      </c>
      <c r="DJ48" s="32">
        <v>3615.16</v>
      </c>
      <c r="DK48" s="34">
        <v>0.34499999999999997</v>
      </c>
      <c r="DL48" s="32">
        <v>4942.08</v>
      </c>
      <c r="DM48" s="34">
        <v>0.73199999999999998</v>
      </c>
      <c r="DN48" s="38">
        <v>31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54687.24</v>
      </c>
      <c r="H49" s="34">
        <v>0.52300000000000002</v>
      </c>
      <c r="I49" s="35">
        <v>22</v>
      </c>
      <c r="J49" s="32">
        <v>52074</v>
      </c>
      <c r="K49" s="34">
        <v>1.0502</v>
      </c>
      <c r="L49" s="35">
        <v>24</v>
      </c>
      <c r="M49" s="36">
        <v>54369.84</v>
      </c>
      <c r="N49" s="36">
        <v>52013.7</v>
      </c>
      <c r="O49" s="37">
        <v>1.0449999999999999</v>
      </c>
      <c r="P49" s="35">
        <v>29</v>
      </c>
      <c r="Q49" s="39">
        <v>81431.8</v>
      </c>
      <c r="R49" s="34">
        <v>0.77800000000000002</v>
      </c>
      <c r="S49" s="32">
        <v>93945.14</v>
      </c>
      <c r="T49" s="32">
        <v>-12513.339999999997</v>
      </c>
      <c r="U49" s="41">
        <v>-0.13300000000000001</v>
      </c>
      <c r="V49" s="32">
        <v>42063.519999999997</v>
      </c>
      <c r="W49" s="34">
        <v>0.51700000000000002</v>
      </c>
      <c r="X49" s="35">
        <v>24</v>
      </c>
      <c r="Y49" s="32">
        <v>40429.699999999997</v>
      </c>
      <c r="Z49" s="34">
        <v>1.04</v>
      </c>
      <c r="AA49" s="38">
        <v>29</v>
      </c>
      <c r="AB49" s="39">
        <v>69134</v>
      </c>
      <c r="AC49" s="34">
        <v>0.66100000000000003</v>
      </c>
      <c r="AD49" s="32">
        <v>80057.820000000007</v>
      </c>
      <c r="AE49" s="32">
        <v>-10923.820000000007</v>
      </c>
      <c r="AF49" s="34">
        <v>-0.13600000000000001</v>
      </c>
      <c r="AG49" s="32">
        <v>39002.78</v>
      </c>
      <c r="AH49" s="34">
        <v>0.56399999999999995</v>
      </c>
      <c r="AI49" s="35">
        <v>17</v>
      </c>
      <c r="AJ49" s="32">
        <v>37166.400000000001</v>
      </c>
      <c r="AK49" s="34">
        <v>1.0489999999999999</v>
      </c>
      <c r="AL49" s="35">
        <v>33</v>
      </c>
      <c r="AM49" s="39">
        <v>807.5</v>
      </c>
      <c r="AN49" s="34">
        <v>8.0000000000000002E-3</v>
      </c>
      <c r="AO49" s="32">
        <v>811.32</v>
      </c>
      <c r="AP49" s="32">
        <v>-3.82000000000005</v>
      </c>
      <c r="AQ49" s="34">
        <v>-5.0000000000000044E-3</v>
      </c>
      <c r="AR49" s="32">
        <v>470.52</v>
      </c>
      <c r="AS49" s="34">
        <v>0.58299999999999996</v>
      </c>
      <c r="AT49" s="32">
        <v>451.9</v>
      </c>
      <c r="AU49" s="34">
        <v>1.0409999999999999</v>
      </c>
      <c r="AV49" s="38">
        <v>12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682.4</v>
      </c>
      <c r="BH49" s="34">
        <v>7.0000000000000001E-3</v>
      </c>
      <c r="BI49" s="32">
        <v>726.92</v>
      </c>
      <c r="BJ49" s="32">
        <v>-44.519999999999982</v>
      </c>
      <c r="BK49" s="34">
        <v>-6.1000000000000054E-2</v>
      </c>
      <c r="BL49" s="32">
        <v>357.44</v>
      </c>
      <c r="BM49" s="34">
        <v>0.52400000000000002</v>
      </c>
      <c r="BN49" s="32">
        <v>398.9</v>
      </c>
      <c r="BO49" s="34">
        <v>0.89600000000000002</v>
      </c>
      <c r="BP49" s="38">
        <v>22</v>
      </c>
      <c r="BQ49" s="39">
        <v>714.5</v>
      </c>
      <c r="BR49" s="34">
        <v>7.0000000000000001E-3</v>
      </c>
      <c r="BS49" s="32">
        <v>1131.3699999999999</v>
      </c>
      <c r="BT49" s="32">
        <v>-416.86999999999989</v>
      </c>
      <c r="BU49" s="34">
        <v>-0.36799999999999999</v>
      </c>
      <c r="BV49" s="32">
        <v>252.54</v>
      </c>
      <c r="BW49" s="34">
        <v>0.35299999999999998</v>
      </c>
      <c r="BX49" s="32">
        <v>174.3</v>
      </c>
      <c r="BY49" s="34">
        <v>1.4490000000000001</v>
      </c>
      <c r="BZ49" s="38">
        <v>7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1332.57</v>
      </c>
      <c r="CG49" s="34">
        <v>0.14499999999999999</v>
      </c>
      <c r="CH49" s="32">
        <v>1663.76</v>
      </c>
      <c r="CI49" s="34">
        <v>0.80100000000000005</v>
      </c>
      <c r="CJ49" s="38">
        <v>34</v>
      </c>
      <c r="CK49" s="39">
        <v>823</v>
      </c>
      <c r="CL49" s="34">
        <v>8.0000000000000002E-3</v>
      </c>
      <c r="CM49" s="32">
        <v>863.86</v>
      </c>
      <c r="CN49" s="32">
        <v>-40.860000000000014</v>
      </c>
      <c r="CO49" s="34">
        <v>-4.7000000000000042E-2</v>
      </c>
      <c r="CP49" s="32">
        <v>605.6</v>
      </c>
      <c r="CQ49" s="34">
        <v>0.73599999999999999</v>
      </c>
      <c r="CR49" s="32">
        <v>438.5</v>
      </c>
      <c r="CS49" s="34">
        <v>1.381</v>
      </c>
      <c r="CT49" s="38">
        <v>4</v>
      </c>
      <c r="CU49" s="39">
        <v>33.33</v>
      </c>
      <c r="CV49" s="34">
        <v>0</v>
      </c>
      <c r="CW49" s="32">
        <v>48.48</v>
      </c>
      <c r="CX49" s="32">
        <v>-15.149999999999999</v>
      </c>
      <c r="CY49" s="34">
        <v>-0.31200000000000006</v>
      </c>
      <c r="CZ49" s="32">
        <v>33.33</v>
      </c>
      <c r="DA49" s="34">
        <v>1</v>
      </c>
      <c r="DB49" s="32">
        <v>32</v>
      </c>
      <c r="DC49" s="34">
        <v>1.042</v>
      </c>
      <c r="DD49" s="38">
        <v>20</v>
      </c>
      <c r="DE49" s="39">
        <v>23190.16</v>
      </c>
      <c r="DF49" s="34">
        <v>0.222</v>
      </c>
      <c r="DG49" s="32">
        <v>22117.1</v>
      </c>
      <c r="DH49" s="32">
        <v>1073.0600000000013</v>
      </c>
      <c r="DI49" s="41">
        <v>4.8999999999999932E-2</v>
      </c>
      <c r="DJ49" s="32">
        <v>12623.72</v>
      </c>
      <c r="DK49" s="34">
        <v>0.54400000000000004</v>
      </c>
      <c r="DL49" s="32">
        <v>11644.32</v>
      </c>
      <c r="DM49" s="34">
        <v>1.0840000000000001</v>
      </c>
      <c r="DN49" s="38">
        <v>20</v>
      </c>
    </row>
    <row r="50" spans="1:118" ht="11.25" customHeight="1" x14ac:dyDescent="0.15">
      <c r="A50" s="30">
        <v>42</v>
      </c>
      <c r="B50" s="31" t="s">
        <v>63</v>
      </c>
      <c r="C50" s="39">
        <v>49315.59</v>
      </c>
      <c r="D50" s="32">
        <v>30349.42</v>
      </c>
      <c r="E50" s="32">
        <v>18966.169999999998</v>
      </c>
      <c r="F50" s="33">
        <v>0.625</v>
      </c>
      <c r="G50" s="32">
        <v>13601.1</v>
      </c>
      <c r="H50" s="34">
        <v>0.27600000000000002</v>
      </c>
      <c r="I50" s="35">
        <v>41</v>
      </c>
      <c r="J50" s="32">
        <v>13296.7</v>
      </c>
      <c r="K50" s="34">
        <v>1.0228999999999999</v>
      </c>
      <c r="L50" s="35">
        <v>28</v>
      </c>
      <c r="M50" s="36">
        <v>13510.300000000001</v>
      </c>
      <c r="N50" s="36">
        <v>13263.1</v>
      </c>
      <c r="O50" s="37">
        <v>1.0189999999999999</v>
      </c>
      <c r="P50" s="35">
        <v>32</v>
      </c>
      <c r="Q50" s="39">
        <v>28680.799999999999</v>
      </c>
      <c r="R50" s="34">
        <v>0.58199999999999996</v>
      </c>
      <c r="S50" s="32">
        <v>26193.05</v>
      </c>
      <c r="T50" s="32">
        <v>2487.75</v>
      </c>
      <c r="U50" s="41">
        <v>9.4999999999999973E-2</v>
      </c>
      <c r="V50" s="32">
        <v>12021.34</v>
      </c>
      <c r="W50" s="34">
        <v>0.41899999999999998</v>
      </c>
      <c r="X50" s="35">
        <v>41</v>
      </c>
      <c r="Y50" s="32">
        <v>11381.5</v>
      </c>
      <c r="Z50" s="34">
        <v>1.056</v>
      </c>
      <c r="AA50" s="38">
        <v>27</v>
      </c>
      <c r="AB50" s="39">
        <v>17911.400000000001</v>
      </c>
      <c r="AC50" s="34">
        <v>0.36299999999999999</v>
      </c>
      <c r="AD50" s="32">
        <v>15356.61</v>
      </c>
      <c r="AE50" s="32">
        <v>2554.7900000000009</v>
      </c>
      <c r="AF50" s="34">
        <v>0.16599999999999993</v>
      </c>
      <c r="AG50" s="32">
        <v>9235.74</v>
      </c>
      <c r="AH50" s="34">
        <v>0.51600000000000001</v>
      </c>
      <c r="AI50" s="35">
        <v>32</v>
      </c>
      <c r="AJ50" s="32">
        <v>7593.6</v>
      </c>
      <c r="AK50" s="34">
        <v>1.216</v>
      </c>
      <c r="AL50" s="35">
        <v>10</v>
      </c>
      <c r="AM50" s="39">
        <v>898.5</v>
      </c>
      <c r="AN50" s="34">
        <v>1.7999999999999999E-2</v>
      </c>
      <c r="AO50" s="32">
        <v>1067.97</v>
      </c>
      <c r="AP50" s="32">
        <v>-169.47000000000003</v>
      </c>
      <c r="AQ50" s="34">
        <v>-0.15900000000000003</v>
      </c>
      <c r="AR50" s="32">
        <v>619.36</v>
      </c>
      <c r="AS50" s="34">
        <v>0.68899999999999995</v>
      </c>
      <c r="AT50" s="32">
        <v>594.9</v>
      </c>
      <c r="AU50" s="34">
        <v>1.0409999999999999</v>
      </c>
      <c r="AV50" s="38">
        <v>12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600</v>
      </c>
      <c r="BH50" s="34">
        <v>1.2E-2</v>
      </c>
      <c r="BI50" s="32">
        <v>277.87</v>
      </c>
      <c r="BJ50" s="32">
        <v>322.13</v>
      </c>
      <c r="BK50" s="34">
        <v>1.1589999999999998</v>
      </c>
      <c r="BL50" s="32">
        <v>184.86</v>
      </c>
      <c r="BM50" s="34">
        <v>0.308</v>
      </c>
      <c r="BN50" s="32">
        <v>203.7</v>
      </c>
      <c r="BO50" s="34">
        <v>0.90800000000000003</v>
      </c>
      <c r="BP50" s="38">
        <v>20</v>
      </c>
      <c r="BQ50" s="39">
        <v>1901</v>
      </c>
      <c r="BR50" s="34">
        <v>3.9E-2</v>
      </c>
      <c r="BS50" s="32">
        <v>1554.04</v>
      </c>
      <c r="BT50" s="32">
        <v>346.96000000000004</v>
      </c>
      <c r="BU50" s="34">
        <v>0.22300000000000009</v>
      </c>
      <c r="BV50" s="32">
        <v>108.35</v>
      </c>
      <c r="BW50" s="34">
        <v>5.7000000000000002E-2</v>
      </c>
      <c r="BX50" s="32">
        <v>188.4</v>
      </c>
      <c r="BY50" s="34">
        <v>0.57499999999999996</v>
      </c>
      <c r="BZ50" s="38">
        <v>25</v>
      </c>
      <c r="CA50" s="39">
        <v>5406</v>
      </c>
      <c r="CB50" s="34">
        <v>0.11</v>
      </c>
      <c r="CC50" s="32">
        <v>5302.35</v>
      </c>
      <c r="CD50" s="32">
        <v>103.64999999999964</v>
      </c>
      <c r="CE50" s="34">
        <v>2.0000000000000018E-2</v>
      </c>
      <c r="CF50" s="32">
        <v>855.32</v>
      </c>
      <c r="CG50" s="34">
        <v>0.158</v>
      </c>
      <c r="CH50" s="32">
        <v>1128.96</v>
      </c>
      <c r="CI50" s="34">
        <v>0.75800000000000001</v>
      </c>
      <c r="CJ50" s="38">
        <v>37</v>
      </c>
      <c r="CK50" s="39">
        <v>1163.9000000000001</v>
      </c>
      <c r="CL50" s="34">
        <v>2.4E-2</v>
      </c>
      <c r="CM50" s="32">
        <v>1675.18</v>
      </c>
      <c r="CN50" s="32">
        <v>-511.28</v>
      </c>
      <c r="CO50" s="34">
        <v>-0.30500000000000005</v>
      </c>
      <c r="CP50" s="32">
        <v>681.59</v>
      </c>
      <c r="CQ50" s="34">
        <v>0.58599999999999997</v>
      </c>
      <c r="CR50" s="32">
        <v>1098.9000000000001</v>
      </c>
      <c r="CS50" s="34">
        <v>0.62</v>
      </c>
      <c r="CT50" s="38">
        <v>37</v>
      </c>
      <c r="CU50" s="39">
        <v>800</v>
      </c>
      <c r="CV50" s="34">
        <v>1.6E-2</v>
      </c>
      <c r="CW50" s="32">
        <v>807.4</v>
      </c>
      <c r="CX50" s="32">
        <v>-7.3999999999999773</v>
      </c>
      <c r="CY50" s="34">
        <v>-9.000000000000008E-3</v>
      </c>
      <c r="CZ50" s="32">
        <v>386.57</v>
      </c>
      <c r="DA50" s="34">
        <v>0.48299999999999998</v>
      </c>
      <c r="DB50" s="32">
        <v>423.4</v>
      </c>
      <c r="DC50" s="34">
        <v>0.91300000000000003</v>
      </c>
      <c r="DD50" s="38">
        <v>34</v>
      </c>
      <c r="DE50" s="39">
        <v>20634.810000000001</v>
      </c>
      <c r="DF50" s="34">
        <v>0.41799999999999998</v>
      </c>
      <c r="DG50" s="32">
        <v>4156.37</v>
      </c>
      <c r="DH50" s="32">
        <v>16478.440000000002</v>
      </c>
      <c r="DI50" s="41">
        <v>3.9649999999999999</v>
      </c>
      <c r="DJ50" s="32">
        <v>1579.76</v>
      </c>
      <c r="DK50" s="34">
        <v>7.6999999999999999E-2</v>
      </c>
      <c r="DL50" s="32">
        <v>1915.19</v>
      </c>
      <c r="DM50" s="34">
        <v>0.82499999999999996</v>
      </c>
      <c r="DN50" s="38">
        <v>27</v>
      </c>
    </row>
    <row r="51" spans="1:118" s="52" customFormat="1" ht="23.25" thickBot="1" x14ac:dyDescent="0.2">
      <c r="A51" s="43"/>
      <c r="B51" s="44" t="s">
        <v>64</v>
      </c>
      <c r="C51" s="54">
        <v>26675478.430000003</v>
      </c>
      <c r="D51" s="45">
        <v>25396883.120000001</v>
      </c>
      <c r="E51" s="45">
        <v>1278595.309999998</v>
      </c>
      <c r="F51" s="48">
        <v>5.0000000000000044E-2</v>
      </c>
      <c r="G51" s="46">
        <v>13404419.039999999</v>
      </c>
      <c r="H51" s="47">
        <v>0.502</v>
      </c>
      <c r="I51" s="47"/>
      <c r="J51" s="46">
        <v>11955340.699999999</v>
      </c>
      <c r="K51" s="47">
        <v>1.1212</v>
      </c>
      <c r="L51" s="47"/>
      <c r="M51" s="46">
        <v>12968601.439999998</v>
      </c>
      <c r="N51" s="46">
        <v>11556526.399999999</v>
      </c>
      <c r="O51" s="49">
        <v>1.1220000000000001</v>
      </c>
      <c r="P51" s="49"/>
      <c r="Q51" s="51">
        <v>22647402.000000004</v>
      </c>
      <c r="R51" s="47">
        <v>0.84899999999999998</v>
      </c>
      <c r="S51" s="46">
        <v>22116515.070000004</v>
      </c>
      <c r="T51" s="46">
        <v>530886.92999999924</v>
      </c>
      <c r="U51" s="49">
        <v>2.4000000000000021E-2</v>
      </c>
      <c r="V51" s="46">
        <v>11313822.51</v>
      </c>
      <c r="W51" s="47">
        <v>0.5</v>
      </c>
      <c r="X51" s="47"/>
      <c r="Y51" s="46">
        <v>10126095.199999999</v>
      </c>
      <c r="Z51" s="47">
        <v>1.117</v>
      </c>
      <c r="AA51" s="50"/>
      <c r="AB51" s="51">
        <v>14279624.4</v>
      </c>
      <c r="AC51" s="47">
        <v>0.53500000000000003</v>
      </c>
      <c r="AD51" s="46">
        <v>13625687.559999999</v>
      </c>
      <c r="AE51" s="46">
        <v>653936.84000000008</v>
      </c>
      <c r="AF51" s="47">
        <v>4.8000000000000043E-2</v>
      </c>
      <c r="AG51" s="46">
        <v>8021232.1900000013</v>
      </c>
      <c r="AH51" s="47">
        <v>0.56200000000000006</v>
      </c>
      <c r="AI51" s="47"/>
      <c r="AJ51" s="46">
        <v>6871565.7999999998</v>
      </c>
      <c r="AK51" s="47">
        <v>1.167</v>
      </c>
      <c r="AL51" s="47"/>
      <c r="AM51" s="51">
        <v>1152011.1000000001</v>
      </c>
      <c r="AN51" s="47">
        <v>4.2999999999999997E-2</v>
      </c>
      <c r="AO51" s="46">
        <v>1241821.26</v>
      </c>
      <c r="AP51" s="46">
        <v>-89810.16</v>
      </c>
      <c r="AQ51" s="47">
        <v>-7.1999999999999953E-2</v>
      </c>
      <c r="AR51" s="46">
        <v>720191.06</v>
      </c>
      <c r="AS51" s="47">
        <v>0.625</v>
      </c>
      <c r="AT51" s="46">
        <v>691739.50000000012</v>
      </c>
      <c r="AU51" s="47">
        <v>1.0409999999999999</v>
      </c>
      <c r="AV51" s="50"/>
      <c r="AW51" s="51">
        <v>884162.82999999984</v>
      </c>
      <c r="AX51" s="47">
        <v>3.3000000000000002E-2</v>
      </c>
      <c r="AY51" s="46">
        <v>830056.9700000002</v>
      </c>
      <c r="AZ51" s="46">
        <v>54105.860000000022</v>
      </c>
      <c r="BA51" s="47">
        <v>6.4999999999999947E-2</v>
      </c>
      <c r="BB51" s="46">
        <v>844755.6100000001</v>
      </c>
      <c r="BC51" s="47">
        <v>0.95499999999999996</v>
      </c>
      <c r="BD51" s="46">
        <v>766916.20000000007</v>
      </c>
      <c r="BE51" s="47">
        <v>1.101</v>
      </c>
      <c r="BF51" s="50"/>
      <c r="BG51" s="51">
        <v>445243.2</v>
      </c>
      <c r="BH51" s="47">
        <v>1.7000000000000001E-2</v>
      </c>
      <c r="BI51" s="46">
        <v>421785.32</v>
      </c>
      <c r="BJ51" s="46">
        <v>23457.88</v>
      </c>
      <c r="BK51" s="47">
        <v>5.600000000000005E-2</v>
      </c>
      <c r="BL51" s="46">
        <v>209223.86</v>
      </c>
      <c r="BM51" s="47">
        <v>0.47</v>
      </c>
      <c r="BN51" s="46">
        <v>225128</v>
      </c>
      <c r="BO51" s="47">
        <v>0.92900000000000005</v>
      </c>
      <c r="BP51" s="50"/>
      <c r="BQ51" s="51">
        <v>1134879.7</v>
      </c>
      <c r="BR51" s="47">
        <v>4.2999999999999997E-2</v>
      </c>
      <c r="BS51" s="46">
        <v>1187715.6400000001</v>
      </c>
      <c r="BT51" s="46">
        <v>-52835.94000000001</v>
      </c>
      <c r="BU51" s="47">
        <v>-4.4000000000000039E-2</v>
      </c>
      <c r="BV51" s="46">
        <v>70633.029999999984</v>
      </c>
      <c r="BW51" s="47">
        <v>6.2E-2</v>
      </c>
      <c r="BX51" s="46">
        <v>112657.8</v>
      </c>
      <c r="BY51" s="47">
        <v>0.627</v>
      </c>
      <c r="BZ51" s="50"/>
      <c r="CA51" s="51">
        <v>2965191.2</v>
      </c>
      <c r="CB51" s="47">
        <v>0.111</v>
      </c>
      <c r="CC51" s="46">
        <v>2916605.5500000003</v>
      </c>
      <c r="CD51" s="46">
        <v>48585.649999999914</v>
      </c>
      <c r="CE51" s="47">
        <v>1.6999999999999904E-2</v>
      </c>
      <c r="CF51" s="46">
        <v>674633.93999999983</v>
      </c>
      <c r="CG51" s="47">
        <v>0.22800000000000001</v>
      </c>
      <c r="CH51" s="46">
        <v>665926.92999999993</v>
      </c>
      <c r="CI51" s="47">
        <v>1.0129999999999999</v>
      </c>
      <c r="CJ51" s="50"/>
      <c r="CK51" s="51">
        <v>1355581.3999999997</v>
      </c>
      <c r="CL51" s="47">
        <v>5.0999999999999997E-2</v>
      </c>
      <c r="CM51" s="46">
        <v>1455439.75</v>
      </c>
      <c r="CN51" s="46">
        <v>-99858.35</v>
      </c>
      <c r="CO51" s="47">
        <v>-6.899999999999995E-2</v>
      </c>
      <c r="CP51" s="46">
        <v>532694.04999999993</v>
      </c>
      <c r="CQ51" s="47">
        <v>0.39300000000000002</v>
      </c>
      <c r="CR51" s="46">
        <v>562843.30000000005</v>
      </c>
      <c r="CS51" s="47">
        <v>0.94599999999999995</v>
      </c>
      <c r="CT51" s="50"/>
      <c r="CU51" s="51">
        <v>427585.23000000004</v>
      </c>
      <c r="CV51" s="47">
        <v>1.6E-2</v>
      </c>
      <c r="CW51" s="46">
        <v>427670.80999999994</v>
      </c>
      <c r="CX51" s="46">
        <v>-71.019999999986595</v>
      </c>
      <c r="CY51" s="47">
        <v>0</v>
      </c>
      <c r="CZ51" s="46">
        <v>248401.81000000003</v>
      </c>
      <c r="DA51" s="47">
        <v>0.58099999999999996</v>
      </c>
      <c r="DB51" s="46">
        <v>224176.69999999998</v>
      </c>
      <c r="DC51" s="47">
        <v>1.1080000000000001</v>
      </c>
      <c r="DD51" s="50"/>
      <c r="DE51" s="51">
        <v>4028076.4000000004</v>
      </c>
      <c r="DF51" s="47">
        <v>0.151</v>
      </c>
      <c r="DG51" s="46">
        <v>3280368.0799999996</v>
      </c>
      <c r="DH51" s="46">
        <v>747708.32000000007</v>
      </c>
      <c r="DI51" s="49">
        <v>0.22799999999999998</v>
      </c>
      <c r="DJ51" s="46">
        <v>2090596.5199999998</v>
      </c>
      <c r="DK51" s="47">
        <v>0.51900000000000002</v>
      </c>
      <c r="DL51" s="46">
        <v>1829245.64</v>
      </c>
      <c r="DM51" s="47">
        <v>1.143</v>
      </c>
      <c r="DN51" s="50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Наталья Владимировна</dc:creator>
  <cp:lastModifiedBy>Романенко Юрий Викторович</cp:lastModifiedBy>
  <dcterms:created xsi:type="dcterms:W3CDTF">2023-08-15T11:21:47Z</dcterms:created>
  <dcterms:modified xsi:type="dcterms:W3CDTF">2023-08-16T10:57:01Z</dcterms:modified>
</cp:coreProperties>
</file>