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 iterate="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<sst xmlns="http://schemas.openxmlformats.org/spreadsheetml/2006/main" count="147" uniqueCount="70">
  <si>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</si>
  <si>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</si>
  <si>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</si>
  <si>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</si>
  <si>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</si>
  <si>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</si>
  <si>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</si>
  <si>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</si>
  <si>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</si>
  <si>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</si>
  <si>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</si>
  <si>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</si>
  <si>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</si>
  <si>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</si>
  <si>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</si>
  <si>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</si>
  <si>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</si>
  <si>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</si>
  <si>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</si>
  <si>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</si>
  <si>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</si>
  <si>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</si>
  <si>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</si>
  <si>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</si>
  <si>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</si>
  <si>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</si>
  <si>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</si>
  <si>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</si>
  <si>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</si>
  <si>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</si>
  <si>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</si>
  <si>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</si>
  <si>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</si>
  <si>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</si>
  <si>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</si>
  <si>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</si>
  <si>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</si>
  <si>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</si>
  <si>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</si>
  <si>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</si>
  <si>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</si>
  <si>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</si>
  <si>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</si>
  <si>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</si>
  <si>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</si>
  <si>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</si>
  <si>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</si>
  <si>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</si>
  <si>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</si>
  <si>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</si>
  <si>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</si>
  <si>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</si>
  <si>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</si>
  <si>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</si>
  <si>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</si>
  <si>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</si>
  <si>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</si>
  <si>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</si>
  <si>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</si>
  <si>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</si>
  <si>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</si>
  <si>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</si>
  <si>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</si>
  <si>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12,8 р.</t>
  </si>
  <si>
    <t>Анализ исполнения местных бюджетов по налоговым и неналоговым доходам по состоянию на 1 января 2021 года</t>
  </si>
  <si>
    <t>Утвержденный бюджет на 2020 год по состоянию на 01.01.2021</t>
  </si>
  <si>
    <t>Факт на 01.01.2021</t>
  </si>
  <si>
    <t>Факт на 01.01.2020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</si>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</sst>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66</v>
      </c>
      <c r="BZ5" s="28" t="s">
        <v>18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18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7</v>
      </c>
      <c r="AA6" s="28" t="s">
        <v>17</v>
      </c>
      <c r="AB6" s="28" t="s">
        <v>66</v>
      </c>
      <c r="AC6" s="28" t="s">
        <v>18</v>
      </c>
      <c r="AD6" s="28" t="s">
        <v>67</v>
      </c>
      <c r="AE6" s="28" t="s">
        <v>68</v>
      </c>
      <c r="AF6" s="39" t="s">
        <v>69</v>
      </c>
      <c r="AG6" s="27" t="s">
        <v>7</v>
      </c>
      <c r="AH6" s="28" t="s">
        <v>17</v>
      </c>
      <c r="AI6" s="28" t="s">
        <v>66</v>
      </c>
      <c r="AJ6" s="28" t="s">
        <v>18</v>
      </c>
      <c r="AK6" s="28" t="s">
        <v>67</v>
      </c>
      <c r="AL6" s="28" t="s">
        <v>68</v>
      </c>
      <c r="AM6" s="39" t="s">
        <v>69</v>
      </c>
      <c r="AN6" s="27" t="s">
        <v>7</v>
      </c>
      <c r="AO6" s="28" t="s">
        <v>17</v>
      </c>
      <c r="AP6" s="28" t="s">
        <v>66</v>
      </c>
      <c r="AQ6" s="28" t="s">
        <v>18</v>
      </c>
      <c r="AR6" s="28" t="s">
        <v>67</v>
      </c>
      <c r="AS6" s="28" t="s">
        <v>68</v>
      </c>
      <c r="AT6" s="39" t="s">
        <v>69</v>
      </c>
      <c r="AU6" s="27" t="s">
        <v>7</v>
      </c>
      <c r="AV6" s="28" t="s">
        <v>17</v>
      </c>
      <c r="AW6" s="28" t="s">
        <v>66</v>
      </c>
      <c r="AX6" s="28" t="s">
        <v>18</v>
      </c>
      <c r="AY6" s="28" t="s">
        <v>67</v>
      </c>
      <c r="AZ6" s="28" t="s">
        <v>68</v>
      </c>
      <c r="BA6" s="39" t="s">
        <v>69</v>
      </c>
      <c r="BB6" s="27" t="s">
        <v>7</v>
      </c>
      <c r="BC6" s="28" t="s">
        <v>17</v>
      </c>
      <c r="BD6" s="28" t="s">
        <v>66</v>
      </c>
      <c r="BE6" s="28" t="s">
        <v>18</v>
      </c>
      <c r="BF6" s="28" t="s">
        <v>67</v>
      </c>
      <c r="BG6" s="28" t="s">
        <v>68</v>
      </c>
      <c r="BH6" s="39" t="s">
        <v>69</v>
      </c>
      <c r="BI6" s="27" t="s">
        <v>7</v>
      </c>
      <c r="BJ6" s="28" t="s">
        <v>17</v>
      </c>
      <c r="BK6" s="28" t="s">
        <v>66</v>
      </c>
      <c r="BL6" s="28" t="s">
        <v>18</v>
      </c>
      <c r="BM6" s="28" t="s">
        <v>67</v>
      </c>
      <c r="BN6" s="28" t="s">
        <v>68</v>
      </c>
      <c r="BO6" s="39" t="s">
        <v>69</v>
      </c>
      <c r="BP6" s="27" t="s">
        <v>7</v>
      </c>
      <c r="BQ6" s="28" t="s">
        <v>17</v>
      </c>
      <c r="BR6" s="28" t="s">
        <v>66</v>
      </c>
      <c r="BS6" s="28" t="s">
        <v>18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128286.9</v>
      </c>
      <c r="D9" s="56">
        <v>91308.39</v>
      </c>
      <c r="E9" s="57">
        <v>0.71199999999999997</v>
      </c>
      <c r="F9" s="58">
        <v>41</v>
      </c>
      <c r="G9" s="56">
        <v>87084.800000000003</v>
      </c>
      <c r="H9" s="57">
        <v>1.048</v>
      </c>
      <c r="I9" s="59">
        <v>15</v>
      </c>
      <c r="J9" s="60">
        <v>77630.399999999994</v>
      </c>
      <c r="K9" s="57">
        <v>0.60499999999999998</v>
      </c>
      <c r="L9" s="56">
        <v>81810.34</v>
      </c>
      <c r="M9" s="57">
        <v>1.054</v>
      </c>
      <c r="N9" s="58">
        <v>9</v>
      </c>
      <c r="O9" s="56">
        <v>82684.899999999994</v>
      </c>
      <c r="P9" s="57">
        <v>0.98899999999999999</v>
      </c>
      <c r="Q9" s="59">
        <v>35</v>
      </c>
      <c r="R9" s="74">
        <v>39678</v>
      </c>
      <c r="S9" s="57">
        <v>0.309</v>
      </c>
      <c r="T9" s="56">
        <v>43553.41</v>
      </c>
      <c r="U9" s="57">
        <v>1.0980000000000001</v>
      </c>
      <c r="V9" s="58">
        <v>7</v>
      </c>
      <c r="W9" s="56">
        <v>41061.1</v>
      </c>
      <c r="X9" s="57">
        <v>1.0609999999999999</v>
      </c>
      <c r="Y9" s="58">
        <v>34</v>
      </c>
      <c r="Z9" s="60">
        <v>25848.7</v>
      </c>
      <c r="AA9" s="57">
        <v>0.20100000000000001</v>
      </c>
      <c r="AB9" s="56">
        <v>25848.94</v>
      </c>
      <c r="AC9" s="57">
        <v>1</v>
      </c>
      <c r="AD9" s="56">
        <v>28030</v>
      </c>
      <c r="AE9" s="57">
        <v>0.92200000000000004</v>
      </c>
      <c r="AF9" s="59">
        <v>12</v>
      </c>
      <c r="AG9" s="60">
        <v>1926.4</v>
      </c>
      <c r="AH9" s="57">
        <v>1.4999999999999999E-2</v>
      </c>
      <c r="AI9" s="56">
        <v>2274.11</v>
      </c>
      <c r="AJ9" s="57">
        <v>1.18</v>
      </c>
      <c r="AK9" s="56">
        <v>2560.6</v>
      </c>
      <c r="AL9" s="57">
        <v>0.88800000000000001</v>
      </c>
      <c r="AM9" s="59">
        <v>17</v>
      </c>
      <c r="AN9" s="60">
        <v>2116.3000000000002</v>
      </c>
      <c r="AO9" s="57">
        <v>1.6E-2</v>
      </c>
      <c r="AP9" s="56">
        <v>1993.5</v>
      </c>
      <c r="AQ9" s="57">
        <v>0.94199999999999995</v>
      </c>
      <c r="AR9" s="56">
        <v>2913.7</v>
      </c>
      <c r="AS9" s="57">
        <v>0.68400000000000005</v>
      </c>
      <c r="AT9" s="59">
        <v>36</v>
      </c>
      <c r="AU9" s="60">
        <v>239.4</v>
      </c>
      <c r="AV9" s="57">
        <v>2E-3</v>
      </c>
      <c r="AW9" s="56">
        <v>244</v>
      </c>
      <c r="AX9" s="57">
        <v>1.0189999999999999</v>
      </c>
      <c r="AY9" s="56">
        <v>0</v>
      </c>
      <c r="AZ9" s="57">
        <v>0</v>
      </c>
      <c r="BA9" s="59" t="s">
        <v>62</v>
      </c>
      <c r="BB9" s="60">
        <v>1422.6</v>
      </c>
      <c r="BC9" s="57">
        <v>1.0999999999999999E-2</v>
      </c>
      <c r="BD9" s="56">
        <v>1813.13</v>
      </c>
      <c r="BE9" s="57">
        <v>1.2749999999999999</v>
      </c>
      <c r="BF9" s="56">
        <v>1086</v>
      </c>
      <c r="BG9" s="57">
        <v>1.67</v>
      </c>
      <c r="BH9" s="59">
        <v>4</v>
      </c>
      <c r="BI9" s="60">
        <v>4167</v>
      </c>
      <c r="BJ9" s="57">
        <v>3.2000000000000001E-2</v>
      </c>
      <c r="BK9" s="56">
        <v>3826.73</v>
      </c>
      <c r="BL9" s="57">
        <v>0.91800000000000004</v>
      </c>
      <c r="BM9" s="56">
        <v>5502.8</v>
      </c>
      <c r="BN9" s="57">
        <v>0.69499999999999995</v>
      </c>
      <c r="BO9" s="59">
        <v>39</v>
      </c>
      <c r="BP9" s="60">
        <v>2232</v>
      </c>
      <c r="BQ9" s="57">
        <v>1.7000000000000001E-2</v>
      </c>
      <c r="BR9" s="56">
        <v>2256.5300000000002</v>
      </c>
      <c r="BS9" s="57">
        <v>1.0109999999999999</v>
      </c>
      <c r="BT9" s="56">
        <v>1530.7</v>
      </c>
      <c r="BU9" s="57">
        <v>1.474</v>
      </c>
      <c r="BV9" s="59">
        <v>2</v>
      </c>
      <c r="BW9" s="60">
        <v>50656.480000000003</v>
      </c>
      <c r="BX9" s="57">
        <v>0.39500000000000002</v>
      </c>
      <c r="BY9" s="56">
        <v>9498.06</v>
      </c>
      <c r="BZ9" s="57">
        <v>0.187</v>
      </c>
      <c r="CA9" s="56">
        <v>4399.8999999999996</v>
      </c>
      <c r="CB9" s="57">
        <v>2.1589999999999998</v>
      </c>
      <c r="CC9" s="59">
        <v>4</v>
      </c>
    </row>
    <row r="10" spans="1:81" ht="11.25" customHeight="1" x14ac:dyDescent="0.15">
      <c r="A10" s="54">
        <v>2</v>
      </c>
      <c r="B10" s="55" t="s">
        <v>20</v>
      </c>
      <c r="C10" s="60">
        <v>117123</v>
      </c>
      <c r="D10" s="56">
        <v>127566.31</v>
      </c>
      <c r="E10" s="57">
        <v>1.089</v>
      </c>
      <c r="F10" s="58">
        <v>8</v>
      </c>
      <c r="G10" s="56">
        <v>132707.6</v>
      </c>
      <c r="H10" s="57">
        <v>0.96099999999999997</v>
      </c>
      <c r="I10" s="59">
        <v>38</v>
      </c>
      <c r="J10" s="60">
        <v>109658.3</v>
      </c>
      <c r="K10" s="57">
        <v>0.93600000000000005</v>
      </c>
      <c r="L10" s="56">
        <v>119849.77</v>
      </c>
      <c r="M10" s="57">
        <v>1.093</v>
      </c>
      <c r="N10" s="58">
        <v>6</v>
      </c>
      <c r="O10" s="56">
        <v>119934.6</v>
      </c>
      <c r="P10" s="57">
        <v>0.999</v>
      </c>
      <c r="Q10" s="59">
        <v>31</v>
      </c>
      <c r="R10" s="74">
        <v>53746.8</v>
      </c>
      <c r="S10" s="57">
        <v>0.45900000000000002</v>
      </c>
      <c r="T10" s="56">
        <v>55488.09</v>
      </c>
      <c r="U10" s="57">
        <v>1.032</v>
      </c>
      <c r="V10" s="58">
        <v>20</v>
      </c>
      <c r="W10" s="56">
        <v>50204.800000000003</v>
      </c>
      <c r="X10" s="57">
        <v>1.105</v>
      </c>
      <c r="Y10" s="58">
        <v>21</v>
      </c>
      <c r="Z10" s="60">
        <v>14800</v>
      </c>
      <c r="AA10" s="57">
        <v>0.126</v>
      </c>
      <c r="AB10" s="56">
        <v>20582.87</v>
      </c>
      <c r="AC10" s="57">
        <v>1.391</v>
      </c>
      <c r="AD10" s="56">
        <v>22290.1</v>
      </c>
      <c r="AE10" s="57">
        <v>0.92300000000000004</v>
      </c>
      <c r="AF10" s="59">
        <v>8</v>
      </c>
      <c r="AG10" s="60">
        <v>6144</v>
      </c>
      <c r="AH10" s="57">
        <v>5.1999999999999998E-2</v>
      </c>
      <c r="AI10" s="56">
        <v>6231.95</v>
      </c>
      <c r="AJ10" s="57">
        <v>1.014</v>
      </c>
      <c r="AK10" s="56">
        <v>7477.7</v>
      </c>
      <c r="AL10" s="57">
        <v>0.83299999999999996</v>
      </c>
      <c r="AM10" s="59">
        <v>28</v>
      </c>
      <c r="AN10" s="60">
        <v>8620.7999999999993</v>
      </c>
      <c r="AO10" s="57">
        <v>7.3999999999999996E-2</v>
      </c>
      <c r="AP10" s="56">
        <v>8879.83</v>
      </c>
      <c r="AQ10" s="57">
        <v>1.03</v>
      </c>
      <c r="AR10" s="56">
        <v>11361.2</v>
      </c>
      <c r="AS10" s="57">
        <v>0.78200000000000003</v>
      </c>
      <c r="AT10" s="59">
        <v>32</v>
      </c>
      <c r="AU10" s="60">
        <v>55</v>
      </c>
      <c r="AV10" s="57">
        <v>0</v>
      </c>
      <c r="AW10" s="56">
        <v>55.44</v>
      </c>
      <c r="AX10" s="57">
        <v>1.008</v>
      </c>
      <c r="AY10" s="56">
        <v>69.400000000000006</v>
      </c>
      <c r="AZ10" s="57">
        <v>0.79900000000000004</v>
      </c>
      <c r="BA10" s="59">
        <v>29</v>
      </c>
      <c r="BB10" s="60">
        <v>3962</v>
      </c>
      <c r="BC10" s="57">
        <v>3.4000000000000002E-2</v>
      </c>
      <c r="BD10" s="56">
        <v>4044.34</v>
      </c>
      <c r="BE10" s="57">
        <v>1.0209999999999999</v>
      </c>
      <c r="BF10" s="56">
        <v>3824.6</v>
      </c>
      <c r="BG10" s="57">
        <v>1.0569999999999999</v>
      </c>
      <c r="BH10" s="59">
        <v>27</v>
      </c>
      <c r="BI10" s="60">
        <v>19890.7</v>
      </c>
      <c r="BJ10" s="57">
        <v>0.17</v>
      </c>
      <c r="BK10" s="56">
        <v>21714.38</v>
      </c>
      <c r="BL10" s="57">
        <v>1.0920000000000001</v>
      </c>
      <c r="BM10" s="56">
        <v>22438.7</v>
      </c>
      <c r="BN10" s="57">
        <v>0.96799999999999997</v>
      </c>
      <c r="BO10" s="59">
        <v>13</v>
      </c>
      <c r="BP10" s="60">
        <v>2439</v>
      </c>
      <c r="BQ10" s="57">
        <v>2.1000000000000001E-2</v>
      </c>
      <c r="BR10" s="56">
        <v>2852.88</v>
      </c>
      <c r="BS10" s="57">
        <v>1.17</v>
      </c>
      <c r="BT10" s="56">
        <v>2268.1999999999998</v>
      </c>
      <c r="BU10" s="57">
        <v>1.258</v>
      </c>
      <c r="BV10" s="59">
        <v>6</v>
      </c>
      <c r="BW10" s="60">
        <v>7464.71</v>
      </c>
      <c r="BX10" s="57">
        <v>6.4000000000000001E-2</v>
      </c>
      <c r="BY10" s="56">
        <v>7716.54</v>
      </c>
      <c r="BZ10" s="57">
        <v>1.034</v>
      </c>
      <c r="CA10" s="56">
        <v>12773</v>
      </c>
      <c r="CB10" s="57">
        <v>0.60399999999999998</v>
      </c>
      <c r="CC10" s="59">
        <v>38</v>
      </c>
    </row>
    <row r="11" spans="1:81" ht="11.25" customHeight="1" x14ac:dyDescent="0.15">
      <c r="A11" s="54">
        <v>3</v>
      </c>
      <c r="B11" s="55" t="s">
        <v>21</v>
      </c>
      <c r="C11" s="60">
        <v>177404.56</v>
      </c>
      <c r="D11" s="56">
        <v>218865.26</v>
      </c>
      <c r="E11" s="57">
        <v>1.234</v>
      </c>
      <c r="F11" s="58">
        <v>1</v>
      </c>
      <c r="G11" s="56">
        <v>198446.9</v>
      </c>
      <c r="H11" s="57">
        <v>1.103</v>
      </c>
      <c r="I11" s="59">
        <v>6</v>
      </c>
      <c r="J11" s="60">
        <v>169075</v>
      </c>
      <c r="K11" s="57">
        <v>0.95299999999999996</v>
      </c>
      <c r="L11" s="56">
        <v>183241.67</v>
      </c>
      <c r="M11" s="57">
        <v>1.0840000000000001</v>
      </c>
      <c r="N11" s="58">
        <v>7</v>
      </c>
      <c r="O11" s="56">
        <v>175309.9</v>
      </c>
      <c r="P11" s="57">
        <v>1.0449999999999999</v>
      </c>
      <c r="Q11" s="59">
        <v>17</v>
      </c>
      <c r="R11" s="74">
        <v>97178</v>
      </c>
      <c r="S11" s="57">
        <v>0.54800000000000004</v>
      </c>
      <c r="T11" s="56">
        <v>102952.53</v>
      </c>
      <c r="U11" s="57">
        <v>1.0589999999999999</v>
      </c>
      <c r="V11" s="58">
        <v>14</v>
      </c>
      <c r="W11" s="56">
        <v>95910.7</v>
      </c>
      <c r="X11" s="57">
        <v>1.073</v>
      </c>
      <c r="Y11" s="58">
        <v>31</v>
      </c>
      <c r="Z11" s="60">
        <v>26500</v>
      </c>
      <c r="AA11" s="57">
        <v>0.14899999999999999</v>
      </c>
      <c r="AB11" s="56">
        <v>28743.22</v>
      </c>
      <c r="AC11" s="57">
        <v>1.085</v>
      </c>
      <c r="AD11" s="56">
        <v>33125.800000000003</v>
      </c>
      <c r="AE11" s="57">
        <v>0.86799999999999999</v>
      </c>
      <c r="AF11" s="59">
        <v>41</v>
      </c>
      <c r="AG11" s="60">
        <v>8420</v>
      </c>
      <c r="AH11" s="57">
        <v>4.7E-2</v>
      </c>
      <c r="AI11" s="56">
        <v>9490.56</v>
      </c>
      <c r="AJ11" s="57">
        <v>1.127</v>
      </c>
      <c r="AK11" s="56">
        <v>10084.700000000001</v>
      </c>
      <c r="AL11" s="57">
        <v>0.94099999999999995</v>
      </c>
      <c r="AM11" s="59">
        <v>9</v>
      </c>
      <c r="AN11" s="60">
        <v>12167.4</v>
      </c>
      <c r="AO11" s="57">
        <v>6.9000000000000006E-2</v>
      </c>
      <c r="AP11" s="56">
        <v>14301.36</v>
      </c>
      <c r="AQ11" s="57">
        <v>1.175</v>
      </c>
      <c r="AR11" s="56">
        <v>9137</v>
      </c>
      <c r="AS11" s="57">
        <v>1.5649999999999999</v>
      </c>
      <c r="AT11" s="59">
        <v>4</v>
      </c>
      <c r="AU11" s="60">
        <v>180</v>
      </c>
      <c r="AV11" s="57">
        <v>1E-3</v>
      </c>
      <c r="AW11" s="56">
        <v>226.36</v>
      </c>
      <c r="AX11" s="57">
        <v>1.258</v>
      </c>
      <c r="AY11" s="56">
        <v>250.4</v>
      </c>
      <c r="AZ11" s="57">
        <v>0.90400000000000003</v>
      </c>
      <c r="BA11" s="59">
        <v>22</v>
      </c>
      <c r="BB11" s="60">
        <v>3994.6</v>
      </c>
      <c r="BC11" s="57">
        <v>2.3E-2</v>
      </c>
      <c r="BD11" s="56">
        <v>6067.48</v>
      </c>
      <c r="BE11" s="57">
        <v>1.5189999999999999</v>
      </c>
      <c r="BF11" s="56">
        <v>4609.8999999999996</v>
      </c>
      <c r="BG11" s="57">
        <v>1.3160000000000001</v>
      </c>
      <c r="BH11" s="59">
        <v>13</v>
      </c>
      <c r="BI11" s="60">
        <v>16926</v>
      </c>
      <c r="BJ11" s="57">
        <v>9.5000000000000001E-2</v>
      </c>
      <c r="BK11" s="56">
        <v>17303.07</v>
      </c>
      <c r="BL11" s="57">
        <v>1.022</v>
      </c>
      <c r="BM11" s="56">
        <v>18388.7</v>
      </c>
      <c r="BN11" s="57">
        <v>0.94099999999999995</v>
      </c>
      <c r="BO11" s="59">
        <v>19</v>
      </c>
      <c r="BP11" s="60">
        <v>3709</v>
      </c>
      <c r="BQ11" s="57">
        <v>2.1000000000000001E-2</v>
      </c>
      <c r="BR11" s="56">
        <v>4157.1099999999997</v>
      </c>
      <c r="BS11" s="57">
        <v>1.121</v>
      </c>
      <c r="BT11" s="56">
        <v>3802.7</v>
      </c>
      <c r="BU11" s="57">
        <v>1.093</v>
      </c>
      <c r="BV11" s="59">
        <v>29</v>
      </c>
      <c r="BW11" s="60">
        <v>8329.56</v>
      </c>
      <c r="BX11" s="57">
        <v>4.7E-2</v>
      </c>
      <c r="BY11" s="56">
        <v>35623.589999999997</v>
      </c>
      <c r="BZ11" s="57">
        <v>4.2770000000000001</v>
      </c>
      <c r="CA11" s="56">
        <v>23137</v>
      </c>
      <c r="CB11" s="57">
        <v>1.54</v>
      </c>
      <c r="CC11" s="59">
        <v>9</v>
      </c>
    </row>
    <row r="12" spans="1:81" ht="11.25" customHeight="1" x14ac:dyDescent="0.15">
      <c r="A12" s="54">
        <v>4</v>
      </c>
      <c r="B12" s="55" t="s">
        <v>22</v>
      </c>
      <c r="C12" s="60">
        <v>138459.4</v>
      </c>
      <c r="D12" s="56">
        <v>140313.71</v>
      </c>
      <c r="E12" s="57">
        <v>1.0129999999999999</v>
      </c>
      <c r="F12" s="58">
        <v>17</v>
      </c>
      <c r="G12" s="56">
        <v>141288.6</v>
      </c>
      <c r="H12" s="57">
        <v>0.99299999999999999</v>
      </c>
      <c r="I12" s="59">
        <v>28</v>
      </c>
      <c r="J12" s="60">
        <v>129260.5</v>
      </c>
      <c r="K12" s="57">
        <v>0.93400000000000005</v>
      </c>
      <c r="L12" s="56">
        <v>125439.65</v>
      </c>
      <c r="M12" s="57">
        <v>0.97</v>
      </c>
      <c r="N12" s="58">
        <v>35</v>
      </c>
      <c r="O12" s="56">
        <v>132083.9</v>
      </c>
      <c r="P12" s="57">
        <v>0.95</v>
      </c>
      <c r="Q12" s="59">
        <v>40</v>
      </c>
      <c r="R12" s="74">
        <v>57176.3</v>
      </c>
      <c r="S12" s="57">
        <v>0.41299999999999998</v>
      </c>
      <c r="T12" s="56">
        <v>61087.85</v>
      </c>
      <c r="U12" s="57">
        <v>1.0680000000000001</v>
      </c>
      <c r="V12" s="58">
        <v>12</v>
      </c>
      <c r="W12" s="56">
        <v>54975.9</v>
      </c>
      <c r="X12" s="57">
        <v>1.111</v>
      </c>
      <c r="Y12" s="58">
        <v>18</v>
      </c>
      <c r="Z12" s="60">
        <v>21182.1</v>
      </c>
      <c r="AA12" s="57">
        <v>0.153</v>
      </c>
      <c r="AB12" s="56">
        <v>18915.57</v>
      </c>
      <c r="AC12" s="57">
        <v>0.89300000000000002</v>
      </c>
      <c r="AD12" s="56">
        <v>20529.8</v>
      </c>
      <c r="AE12" s="57">
        <v>0.92100000000000004</v>
      </c>
      <c r="AF12" s="59">
        <v>35</v>
      </c>
      <c r="AG12" s="60">
        <v>7158.9</v>
      </c>
      <c r="AH12" s="57">
        <v>5.1999999999999998E-2</v>
      </c>
      <c r="AI12" s="56">
        <v>6839.38</v>
      </c>
      <c r="AJ12" s="57">
        <v>0.95499999999999996</v>
      </c>
      <c r="AK12" s="56">
        <v>8588.2000000000007</v>
      </c>
      <c r="AL12" s="57">
        <v>0.79600000000000004</v>
      </c>
      <c r="AM12" s="59">
        <v>33</v>
      </c>
      <c r="AN12" s="60">
        <v>11890.78</v>
      </c>
      <c r="AO12" s="57">
        <v>8.5999999999999993E-2</v>
      </c>
      <c r="AP12" s="56">
        <v>9099.66</v>
      </c>
      <c r="AQ12" s="57">
        <v>0.76500000000000001</v>
      </c>
      <c r="AR12" s="56">
        <v>10694.7</v>
      </c>
      <c r="AS12" s="57">
        <v>0.85099999999999998</v>
      </c>
      <c r="AT12" s="59">
        <v>28</v>
      </c>
      <c r="AU12" s="60">
        <v>28.8</v>
      </c>
      <c r="AV12" s="57">
        <v>0</v>
      </c>
      <c r="AW12" s="56">
        <v>28.7</v>
      </c>
      <c r="AX12" s="57">
        <v>0.997</v>
      </c>
      <c r="AY12" s="56">
        <v>25.6</v>
      </c>
      <c r="AZ12" s="57">
        <v>1.121</v>
      </c>
      <c r="BA12" s="59">
        <v>15</v>
      </c>
      <c r="BB12" s="60">
        <v>4384.8</v>
      </c>
      <c r="BC12" s="57">
        <v>3.2000000000000001E-2</v>
      </c>
      <c r="BD12" s="56">
        <v>3653.86</v>
      </c>
      <c r="BE12" s="57">
        <v>0.83299999999999996</v>
      </c>
      <c r="BF12" s="56">
        <v>4151.5</v>
      </c>
      <c r="BG12" s="57">
        <v>0.88</v>
      </c>
      <c r="BH12" s="59">
        <v>37</v>
      </c>
      <c r="BI12" s="60">
        <v>23356</v>
      </c>
      <c r="BJ12" s="57">
        <v>0.16900000000000001</v>
      </c>
      <c r="BK12" s="56">
        <v>21443.17</v>
      </c>
      <c r="BL12" s="57">
        <v>0.91800000000000004</v>
      </c>
      <c r="BM12" s="56">
        <v>29148</v>
      </c>
      <c r="BN12" s="57">
        <v>0.73599999999999999</v>
      </c>
      <c r="BO12" s="59">
        <v>37</v>
      </c>
      <c r="BP12" s="60">
        <v>4082.8</v>
      </c>
      <c r="BQ12" s="57">
        <v>2.9000000000000001E-2</v>
      </c>
      <c r="BR12" s="56">
        <v>4371.47</v>
      </c>
      <c r="BS12" s="57">
        <v>1.071</v>
      </c>
      <c r="BT12" s="56">
        <v>3970.2</v>
      </c>
      <c r="BU12" s="57">
        <v>1.101</v>
      </c>
      <c r="BV12" s="59">
        <v>28</v>
      </c>
      <c r="BW12" s="60">
        <v>9198.93</v>
      </c>
      <c r="BX12" s="57">
        <v>6.6000000000000003E-2</v>
      </c>
      <c r="BY12" s="56">
        <v>14874.06</v>
      </c>
      <c r="BZ12" s="57">
        <v>1.617</v>
      </c>
      <c r="CA12" s="56">
        <v>9204.7000000000007</v>
      </c>
      <c r="CB12" s="57">
        <v>1.6160000000000001</v>
      </c>
      <c r="CC12" s="59">
        <v>7</v>
      </c>
    </row>
    <row r="13" spans="1:81" ht="11.25" customHeight="1" x14ac:dyDescent="0.15">
      <c r="A13" s="54">
        <v>5</v>
      </c>
      <c r="B13" s="55" t="s">
        <v>23</v>
      </c>
      <c r="C13" s="60">
        <v>1654007.49</v>
      </c>
      <c r="D13" s="56">
        <v>1672427.33</v>
      </c>
      <c r="E13" s="57">
        <v>1.0109999999999999</v>
      </c>
      <c r="F13" s="58">
        <v>18</v>
      </c>
      <c r="G13" s="56">
        <v>1576072.4</v>
      </c>
      <c r="H13" s="57">
        <v>1.0609999999999999</v>
      </c>
      <c r="I13" s="59">
        <v>12</v>
      </c>
      <c r="J13" s="60">
        <v>1424658.7</v>
      </c>
      <c r="K13" s="57">
        <v>0.86099999999999999</v>
      </c>
      <c r="L13" s="56">
        <v>1449430.31</v>
      </c>
      <c r="M13" s="57">
        <v>1.0169999999999999</v>
      </c>
      <c r="N13" s="58">
        <v>23</v>
      </c>
      <c r="O13" s="56">
        <v>1342955.5</v>
      </c>
      <c r="P13" s="57">
        <v>1.079</v>
      </c>
      <c r="Q13" s="59">
        <v>7</v>
      </c>
      <c r="R13" s="74">
        <v>1057543.8999999999</v>
      </c>
      <c r="S13" s="57">
        <v>0.63900000000000001</v>
      </c>
      <c r="T13" s="56">
        <v>1083023.9099999999</v>
      </c>
      <c r="U13" s="57">
        <v>1.024</v>
      </c>
      <c r="V13" s="58">
        <v>23</v>
      </c>
      <c r="W13" s="56">
        <v>960388.2</v>
      </c>
      <c r="X13" s="57">
        <v>1.1279999999999999</v>
      </c>
      <c r="Y13" s="58">
        <v>13</v>
      </c>
      <c r="Z13" s="60">
        <v>38639.300000000003</v>
      </c>
      <c r="AA13" s="57">
        <v>2.3E-2</v>
      </c>
      <c r="AB13" s="56">
        <v>37930.949999999997</v>
      </c>
      <c r="AC13" s="57">
        <v>0.98199999999999998</v>
      </c>
      <c r="AD13" s="56">
        <v>41129.800000000003</v>
      </c>
      <c r="AE13" s="57">
        <v>0.92200000000000004</v>
      </c>
      <c r="AF13" s="59">
        <v>12</v>
      </c>
      <c r="AG13" s="60">
        <v>60611</v>
      </c>
      <c r="AH13" s="57">
        <v>3.6999999999999998E-2</v>
      </c>
      <c r="AI13" s="56">
        <v>60610.98</v>
      </c>
      <c r="AJ13" s="57">
        <v>1</v>
      </c>
      <c r="AK13" s="56">
        <v>49309.7</v>
      </c>
      <c r="AL13" s="57">
        <v>1.2290000000000001</v>
      </c>
      <c r="AM13" s="59">
        <v>1</v>
      </c>
      <c r="AN13" s="60">
        <v>23601.14</v>
      </c>
      <c r="AO13" s="57">
        <v>1.4E-2</v>
      </c>
      <c r="AP13" s="56">
        <v>23601.14</v>
      </c>
      <c r="AQ13" s="57">
        <v>1</v>
      </c>
      <c r="AR13" s="56">
        <v>19227.599999999999</v>
      </c>
      <c r="AS13" s="57">
        <v>1.2270000000000001</v>
      </c>
      <c r="AT13" s="59">
        <v>10</v>
      </c>
      <c r="AU13" s="60">
        <v>7493.5</v>
      </c>
      <c r="AV13" s="57">
        <v>5.0000000000000001E-3</v>
      </c>
      <c r="AW13" s="56">
        <v>7493.46</v>
      </c>
      <c r="AX13" s="57">
        <v>1</v>
      </c>
      <c r="AY13" s="56">
        <v>8881.9</v>
      </c>
      <c r="AZ13" s="57">
        <v>0.84399999999999997</v>
      </c>
      <c r="BA13" s="59">
        <v>27</v>
      </c>
      <c r="BB13" s="60">
        <v>38199.599999999999</v>
      </c>
      <c r="BC13" s="57">
        <v>2.3E-2</v>
      </c>
      <c r="BD13" s="56">
        <v>38199.589999999997</v>
      </c>
      <c r="BE13" s="57">
        <v>1</v>
      </c>
      <c r="BF13" s="56">
        <v>59787.1</v>
      </c>
      <c r="BG13" s="57">
        <v>0.63900000000000001</v>
      </c>
      <c r="BH13" s="59">
        <v>41</v>
      </c>
      <c r="BI13" s="60">
        <v>169850.1</v>
      </c>
      <c r="BJ13" s="57">
        <v>0.10299999999999999</v>
      </c>
      <c r="BK13" s="56">
        <v>169850.07</v>
      </c>
      <c r="BL13" s="57">
        <v>1</v>
      </c>
      <c r="BM13" s="56">
        <v>177578.6</v>
      </c>
      <c r="BN13" s="57">
        <v>0.95599999999999996</v>
      </c>
      <c r="BO13" s="59">
        <v>15</v>
      </c>
      <c r="BP13" s="60">
        <v>28720.21</v>
      </c>
      <c r="BQ13" s="57">
        <v>1.7000000000000001E-2</v>
      </c>
      <c r="BR13" s="56">
        <v>28720.21</v>
      </c>
      <c r="BS13" s="57">
        <v>1</v>
      </c>
      <c r="BT13" s="56">
        <v>26652.7</v>
      </c>
      <c r="BU13" s="57">
        <v>1.0780000000000001</v>
      </c>
      <c r="BV13" s="59">
        <v>34</v>
      </c>
      <c r="BW13" s="60">
        <v>229348.8</v>
      </c>
      <c r="BX13" s="57">
        <v>0.13900000000000001</v>
      </c>
      <c r="BY13" s="56">
        <v>222997.02</v>
      </c>
      <c r="BZ13" s="57">
        <v>0.97199999999999998</v>
      </c>
      <c r="CA13" s="56">
        <v>233116.79999999999</v>
      </c>
      <c r="CB13" s="57">
        <v>0.95699999999999996</v>
      </c>
      <c r="CC13" s="59">
        <v>25</v>
      </c>
    </row>
    <row r="14" spans="1:81" ht="11.25" customHeight="1" x14ac:dyDescent="0.15">
      <c r="A14" s="54">
        <v>6</v>
      </c>
      <c r="B14" s="55" t="s">
        <v>24</v>
      </c>
      <c r="C14" s="60">
        <v>751078.5</v>
      </c>
      <c r="D14" s="56">
        <v>733204.51</v>
      </c>
      <c r="E14" s="57">
        <v>0.97599999999999998</v>
      </c>
      <c r="F14" s="58">
        <v>22</v>
      </c>
      <c r="G14" s="56">
        <v>661994.30000000005</v>
      </c>
      <c r="H14" s="57">
        <v>1.1080000000000001</v>
      </c>
      <c r="I14" s="59">
        <v>5</v>
      </c>
      <c r="J14" s="60">
        <v>540530.1</v>
      </c>
      <c r="K14" s="57">
        <v>0.72</v>
      </c>
      <c r="L14" s="56">
        <v>538086.01</v>
      </c>
      <c r="M14" s="57">
        <v>0.995</v>
      </c>
      <c r="N14" s="58">
        <v>31</v>
      </c>
      <c r="O14" s="56">
        <v>493707.3</v>
      </c>
      <c r="P14" s="57">
        <v>1.0900000000000001</v>
      </c>
      <c r="Q14" s="59">
        <v>6</v>
      </c>
      <c r="R14" s="74">
        <v>359214.8</v>
      </c>
      <c r="S14" s="57">
        <v>0.47799999999999998</v>
      </c>
      <c r="T14" s="56">
        <v>360299.39</v>
      </c>
      <c r="U14" s="57">
        <v>1.0029999999999999</v>
      </c>
      <c r="V14" s="58">
        <v>36</v>
      </c>
      <c r="W14" s="56">
        <v>320386.5</v>
      </c>
      <c r="X14" s="57">
        <v>1.125</v>
      </c>
      <c r="Y14" s="58">
        <v>14</v>
      </c>
      <c r="Z14" s="60">
        <v>38688.400000000001</v>
      </c>
      <c r="AA14" s="57">
        <v>5.1999999999999998E-2</v>
      </c>
      <c r="AB14" s="56">
        <v>35347.82</v>
      </c>
      <c r="AC14" s="57">
        <v>0.91400000000000003</v>
      </c>
      <c r="AD14" s="56">
        <v>38349.1</v>
      </c>
      <c r="AE14" s="57">
        <v>0.92200000000000004</v>
      </c>
      <c r="AF14" s="59">
        <v>12</v>
      </c>
      <c r="AG14" s="60">
        <v>28428</v>
      </c>
      <c r="AH14" s="57">
        <v>3.7999999999999999E-2</v>
      </c>
      <c r="AI14" s="56">
        <v>27365.32</v>
      </c>
      <c r="AJ14" s="57">
        <v>0.96299999999999997</v>
      </c>
      <c r="AK14" s="56">
        <v>31956.1</v>
      </c>
      <c r="AL14" s="57">
        <v>0.85599999999999998</v>
      </c>
      <c r="AM14" s="59">
        <v>22</v>
      </c>
      <c r="AN14" s="60">
        <v>18186.52</v>
      </c>
      <c r="AO14" s="57">
        <v>2.4E-2</v>
      </c>
      <c r="AP14" s="56">
        <v>19724.54</v>
      </c>
      <c r="AQ14" s="57">
        <v>1.085</v>
      </c>
      <c r="AR14" s="56">
        <v>17962.2</v>
      </c>
      <c r="AS14" s="57">
        <v>1.0980000000000001</v>
      </c>
      <c r="AT14" s="59">
        <v>14</v>
      </c>
      <c r="AU14" s="60">
        <v>2679</v>
      </c>
      <c r="AV14" s="57">
        <v>4.0000000000000001E-3</v>
      </c>
      <c r="AW14" s="56">
        <v>2515.96</v>
      </c>
      <c r="AX14" s="57">
        <v>0.93899999999999995</v>
      </c>
      <c r="AY14" s="56">
        <v>2623.2</v>
      </c>
      <c r="AZ14" s="57">
        <v>0.95899999999999996</v>
      </c>
      <c r="BA14" s="59">
        <v>19</v>
      </c>
      <c r="BB14" s="60">
        <v>33103.5</v>
      </c>
      <c r="BC14" s="57">
        <v>4.3999999999999997E-2</v>
      </c>
      <c r="BD14" s="56">
        <v>29847.77</v>
      </c>
      <c r="BE14" s="57">
        <v>0.90200000000000002</v>
      </c>
      <c r="BF14" s="56">
        <v>24783.8</v>
      </c>
      <c r="BG14" s="57">
        <v>1.204</v>
      </c>
      <c r="BH14" s="59">
        <v>18</v>
      </c>
      <c r="BI14" s="60">
        <v>48139.199999999997</v>
      </c>
      <c r="BJ14" s="57">
        <v>6.4000000000000001E-2</v>
      </c>
      <c r="BK14" s="56">
        <v>50896.45</v>
      </c>
      <c r="BL14" s="57">
        <v>1.0569999999999999</v>
      </c>
      <c r="BM14" s="56">
        <v>48462.6</v>
      </c>
      <c r="BN14" s="57">
        <v>1.05</v>
      </c>
      <c r="BO14" s="59">
        <v>7</v>
      </c>
      <c r="BP14" s="60">
        <v>12090.8</v>
      </c>
      <c r="BQ14" s="57">
        <v>1.6E-2</v>
      </c>
      <c r="BR14" s="56">
        <v>12088.9</v>
      </c>
      <c r="BS14" s="57">
        <v>1</v>
      </c>
      <c r="BT14" s="56">
        <v>9183.7999999999993</v>
      </c>
      <c r="BU14" s="57">
        <v>1.3160000000000001</v>
      </c>
      <c r="BV14" s="59">
        <v>5</v>
      </c>
      <c r="BW14" s="60">
        <v>210548.35</v>
      </c>
      <c r="BX14" s="57">
        <v>0.28000000000000003</v>
      </c>
      <c r="BY14" s="56">
        <v>195118.51</v>
      </c>
      <c r="BZ14" s="57">
        <v>0.92700000000000005</v>
      </c>
      <c r="CA14" s="56">
        <v>168286.9</v>
      </c>
      <c r="CB14" s="57">
        <v>1.159</v>
      </c>
      <c r="CC14" s="59">
        <v>15</v>
      </c>
    </row>
    <row r="15" spans="1:81" ht="11.25" customHeight="1" x14ac:dyDescent="0.15">
      <c r="A15" s="54">
        <v>7</v>
      </c>
      <c r="B15" s="55" t="s">
        <v>25</v>
      </c>
      <c r="C15" s="60">
        <v>88395.96</v>
      </c>
      <c r="D15" s="56">
        <v>61754.14</v>
      </c>
      <c r="E15" s="57">
        <v>0.69899999999999995</v>
      </c>
      <c r="F15" s="58">
        <v>42</v>
      </c>
      <c r="G15" s="56">
        <v>56378.400000000001</v>
      </c>
      <c r="H15" s="57">
        <v>1.095</v>
      </c>
      <c r="I15" s="59">
        <v>7</v>
      </c>
      <c r="J15" s="60">
        <v>54350.8</v>
      </c>
      <c r="K15" s="57">
        <v>0.61499999999999999</v>
      </c>
      <c r="L15" s="56">
        <v>55753.39</v>
      </c>
      <c r="M15" s="57">
        <v>1.026</v>
      </c>
      <c r="N15" s="58">
        <v>17</v>
      </c>
      <c r="O15" s="56">
        <v>50763.6</v>
      </c>
      <c r="P15" s="57">
        <v>1.0980000000000001</v>
      </c>
      <c r="Q15" s="59">
        <v>5</v>
      </c>
      <c r="R15" s="74">
        <v>27683.200000000001</v>
      </c>
      <c r="S15" s="57">
        <v>0.313</v>
      </c>
      <c r="T15" s="56">
        <v>29630.54</v>
      </c>
      <c r="U15" s="57">
        <v>1.07</v>
      </c>
      <c r="V15" s="58">
        <v>10</v>
      </c>
      <c r="W15" s="56">
        <v>25052.6</v>
      </c>
      <c r="X15" s="57">
        <v>1.1830000000000001</v>
      </c>
      <c r="Y15" s="58">
        <v>3</v>
      </c>
      <c r="Z15" s="60">
        <v>7409.8</v>
      </c>
      <c r="AA15" s="57">
        <v>8.4000000000000005E-2</v>
      </c>
      <c r="AB15" s="56">
        <v>7784.62</v>
      </c>
      <c r="AC15" s="57">
        <v>1.0509999999999999</v>
      </c>
      <c r="AD15" s="56">
        <v>8450.4</v>
      </c>
      <c r="AE15" s="57">
        <v>0.92100000000000004</v>
      </c>
      <c r="AF15" s="59">
        <v>35</v>
      </c>
      <c r="AG15" s="60">
        <v>1631</v>
      </c>
      <c r="AH15" s="57">
        <v>1.7999999999999999E-2</v>
      </c>
      <c r="AI15" s="56">
        <v>1621.54</v>
      </c>
      <c r="AJ15" s="57">
        <v>0.99399999999999999</v>
      </c>
      <c r="AK15" s="56">
        <v>1865.1</v>
      </c>
      <c r="AL15" s="57">
        <v>0.86899999999999999</v>
      </c>
      <c r="AM15" s="59">
        <v>19</v>
      </c>
      <c r="AN15" s="60">
        <v>6806.92</v>
      </c>
      <c r="AO15" s="57">
        <v>7.6999999999999999E-2</v>
      </c>
      <c r="AP15" s="56">
        <v>7006.82</v>
      </c>
      <c r="AQ15" s="57">
        <v>1.0289999999999999</v>
      </c>
      <c r="AR15" s="56">
        <v>2872</v>
      </c>
      <c r="AS15" s="57">
        <v>2.44</v>
      </c>
      <c r="AT15" s="59">
        <v>1</v>
      </c>
      <c r="AU15" s="60">
        <v>31.7</v>
      </c>
      <c r="AV15" s="57">
        <v>0</v>
      </c>
      <c r="AW15" s="56">
        <v>31.72</v>
      </c>
      <c r="AX15" s="57">
        <v>1.0009999999999999</v>
      </c>
      <c r="AY15" s="56">
        <v>33.200000000000003</v>
      </c>
      <c r="AZ15" s="57">
        <v>0.95499999999999996</v>
      </c>
      <c r="BA15" s="59">
        <v>20</v>
      </c>
      <c r="BB15" s="60">
        <v>1746.5</v>
      </c>
      <c r="BC15" s="57">
        <v>0.02</v>
      </c>
      <c r="BD15" s="56">
        <v>1947.23</v>
      </c>
      <c r="BE15" s="57">
        <v>1.115</v>
      </c>
      <c r="BF15" s="56">
        <v>1611.6</v>
      </c>
      <c r="BG15" s="57">
        <v>1.208</v>
      </c>
      <c r="BH15" s="59">
        <v>17</v>
      </c>
      <c r="BI15" s="60">
        <v>8103.9</v>
      </c>
      <c r="BJ15" s="57">
        <v>9.1999999999999998E-2</v>
      </c>
      <c r="BK15" s="56">
        <v>6805.2</v>
      </c>
      <c r="BL15" s="57">
        <v>0.84</v>
      </c>
      <c r="BM15" s="56">
        <v>10120.5</v>
      </c>
      <c r="BN15" s="57">
        <v>0.67200000000000004</v>
      </c>
      <c r="BO15" s="59">
        <v>41</v>
      </c>
      <c r="BP15" s="60">
        <v>937.79</v>
      </c>
      <c r="BQ15" s="57">
        <v>1.0999999999999999E-2</v>
      </c>
      <c r="BR15" s="56">
        <v>925.72</v>
      </c>
      <c r="BS15" s="57">
        <v>0.98699999999999999</v>
      </c>
      <c r="BT15" s="56">
        <v>758.2</v>
      </c>
      <c r="BU15" s="57">
        <v>1.2210000000000001</v>
      </c>
      <c r="BV15" s="59">
        <v>11</v>
      </c>
      <c r="BW15" s="60">
        <v>34045.199999999997</v>
      </c>
      <c r="BX15" s="57">
        <v>0.38500000000000001</v>
      </c>
      <c r="BY15" s="56">
        <v>6000.75</v>
      </c>
      <c r="BZ15" s="57">
        <v>0.17599999999999999</v>
      </c>
      <c r="CA15" s="56">
        <v>5614.8</v>
      </c>
      <c r="CB15" s="57">
        <v>1.069</v>
      </c>
      <c r="CC15" s="59">
        <v>17</v>
      </c>
    </row>
    <row r="16" spans="1:81" ht="11.25" customHeight="1" x14ac:dyDescent="0.15">
      <c r="A16" s="54">
        <v>8</v>
      </c>
      <c r="B16" s="55" t="s">
        <v>26</v>
      </c>
      <c r="C16" s="60">
        <v>560525.26</v>
      </c>
      <c r="D16" s="56">
        <v>573324.75</v>
      </c>
      <c r="E16" s="57">
        <v>1.0229999999999999</v>
      </c>
      <c r="F16" s="58">
        <v>15</v>
      </c>
      <c r="G16" s="56">
        <v>532776.30000000005</v>
      </c>
      <c r="H16" s="57">
        <v>1.0760000000000001</v>
      </c>
      <c r="I16" s="59">
        <v>8</v>
      </c>
      <c r="J16" s="60">
        <v>507960</v>
      </c>
      <c r="K16" s="57">
        <v>0.90600000000000003</v>
      </c>
      <c r="L16" s="56">
        <v>518024.76</v>
      </c>
      <c r="M16" s="57">
        <v>1.02</v>
      </c>
      <c r="N16" s="58">
        <v>21</v>
      </c>
      <c r="O16" s="56">
        <v>486573.9</v>
      </c>
      <c r="P16" s="57">
        <v>1.0649999999999999</v>
      </c>
      <c r="Q16" s="59">
        <v>10</v>
      </c>
      <c r="R16" s="74">
        <v>390000</v>
      </c>
      <c r="S16" s="57">
        <v>0.69599999999999995</v>
      </c>
      <c r="T16" s="56">
        <v>402664.64</v>
      </c>
      <c r="U16" s="57">
        <v>1.032</v>
      </c>
      <c r="V16" s="58">
        <v>20</v>
      </c>
      <c r="W16" s="56">
        <v>370540.79999999999</v>
      </c>
      <c r="X16" s="57">
        <v>1.087</v>
      </c>
      <c r="Y16" s="58">
        <v>27</v>
      </c>
      <c r="Z16" s="60">
        <v>32350</v>
      </c>
      <c r="AA16" s="57">
        <v>5.8000000000000003E-2</v>
      </c>
      <c r="AB16" s="56">
        <v>32758.81</v>
      </c>
      <c r="AC16" s="57">
        <v>1.0129999999999999</v>
      </c>
      <c r="AD16" s="56">
        <v>35249.5</v>
      </c>
      <c r="AE16" s="57">
        <v>0.92900000000000005</v>
      </c>
      <c r="AF16" s="59">
        <v>4</v>
      </c>
      <c r="AG16" s="60">
        <v>18923</v>
      </c>
      <c r="AH16" s="57">
        <v>3.4000000000000002E-2</v>
      </c>
      <c r="AI16" s="56">
        <v>17172.740000000002</v>
      </c>
      <c r="AJ16" s="57">
        <v>0.90800000000000003</v>
      </c>
      <c r="AK16" s="56">
        <v>21954.3</v>
      </c>
      <c r="AL16" s="57">
        <v>0.78200000000000003</v>
      </c>
      <c r="AM16" s="59">
        <v>38</v>
      </c>
      <c r="AN16" s="60">
        <v>5384.6</v>
      </c>
      <c r="AO16" s="57">
        <v>0.01</v>
      </c>
      <c r="AP16" s="56">
        <v>5445.66</v>
      </c>
      <c r="AQ16" s="57">
        <v>1.0109999999999999</v>
      </c>
      <c r="AR16" s="56">
        <v>5000.7</v>
      </c>
      <c r="AS16" s="57">
        <v>1.089</v>
      </c>
      <c r="AT16" s="59">
        <v>16</v>
      </c>
      <c r="AU16" s="60">
        <v>126</v>
      </c>
      <c r="AV16" s="57">
        <v>0</v>
      </c>
      <c r="AW16" s="56">
        <v>142.63999999999999</v>
      </c>
      <c r="AX16" s="57">
        <v>1.1319999999999999</v>
      </c>
      <c r="AY16" s="56">
        <v>164.9</v>
      </c>
      <c r="AZ16" s="57">
        <v>0.86499999999999999</v>
      </c>
      <c r="BA16" s="59">
        <v>25</v>
      </c>
      <c r="BB16" s="60">
        <v>22263</v>
      </c>
      <c r="BC16" s="57">
        <v>0.04</v>
      </c>
      <c r="BD16" s="56">
        <v>20436.68</v>
      </c>
      <c r="BE16" s="57">
        <v>0.91800000000000004</v>
      </c>
      <c r="BF16" s="56">
        <v>16319.5</v>
      </c>
      <c r="BG16" s="57">
        <v>1.252</v>
      </c>
      <c r="BH16" s="59">
        <v>15</v>
      </c>
      <c r="BI16" s="60">
        <v>28329</v>
      </c>
      <c r="BJ16" s="57">
        <v>5.0999999999999997E-2</v>
      </c>
      <c r="BK16" s="56">
        <v>27809.79</v>
      </c>
      <c r="BL16" s="57">
        <v>0.98199999999999998</v>
      </c>
      <c r="BM16" s="56">
        <v>27398.1</v>
      </c>
      <c r="BN16" s="57">
        <v>1.0149999999999999</v>
      </c>
      <c r="BO16" s="59">
        <v>8</v>
      </c>
      <c r="BP16" s="60">
        <v>10584.36</v>
      </c>
      <c r="BQ16" s="57">
        <v>1.9E-2</v>
      </c>
      <c r="BR16" s="56">
        <v>11593.8</v>
      </c>
      <c r="BS16" s="57">
        <v>1.095</v>
      </c>
      <c r="BT16" s="56">
        <v>9946.1</v>
      </c>
      <c r="BU16" s="57">
        <v>1.1659999999999999</v>
      </c>
      <c r="BV16" s="59">
        <v>19</v>
      </c>
      <c r="BW16" s="60">
        <v>52565.3</v>
      </c>
      <c r="BX16" s="57">
        <v>9.4E-2</v>
      </c>
      <c r="BY16" s="56">
        <v>55299.98</v>
      </c>
      <c r="BZ16" s="57">
        <v>1.052</v>
      </c>
      <c r="CA16" s="56">
        <v>46202.400000000001</v>
      </c>
      <c r="CB16" s="57">
        <v>1.1970000000000001</v>
      </c>
      <c r="CC16" s="59">
        <v>14</v>
      </c>
    </row>
    <row r="17" spans="1:81" ht="11.25" customHeight="1" x14ac:dyDescent="0.15">
      <c r="A17" s="54">
        <v>9</v>
      </c>
      <c r="B17" s="55" t="s">
        <v>27</v>
      </c>
      <c r="C17" s="60">
        <v>77395.63</v>
      </c>
      <c r="D17" s="56">
        <v>71650.320000000007</v>
      </c>
      <c r="E17" s="57">
        <v>0.92600000000000005</v>
      </c>
      <c r="F17" s="58">
        <v>27</v>
      </c>
      <c r="G17" s="56">
        <v>67779.199999999997</v>
      </c>
      <c r="H17" s="57">
        <v>1.0569999999999999</v>
      </c>
      <c r="I17" s="59">
        <v>13</v>
      </c>
      <c r="J17" s="60">
        <v>57792.800000000003</v>
      </c>
      <c r="K17" s="57">
        <v>0.747</v>
      </c>
      <c r="L17" s="56">
        <v>59279.16</v>
      </c>
      <c r="M17" s="57">
        <v>1.026</v>
      </c>
      <c r="N17" s="58">
        <v>17</v>
      </c>
      <c r="O17" s="56">
        <v>58568.6</v>
      </c>
      <c r="P17" s="57">
        <v>1.012</v>
      </c>
      <c r="Q17" s="59">
        <v>26</v>
      </c>
      <c r="R17" s="74">
        <v>29633.200000000001</v>
      </c>
      <c r="S17" s="57">
        <v>0.38300000000000001</v>
      </c>
      <c r="T17" s="56">
        <v>31689.97</v>
      </c>
      <c r="U17" s="57">
        <v>1.069</v>
      </c>
      <c r="V17" s="58">
        <v>11</v>
      </c>
      <c r="W17" s="56">
        <v>27702.400000000001</v>
      </c>
      <c r="X17" s="57">
        <v>1.1439999999999999</v>
      </c>
      <c r="Y17" s="58">
        <v>8</v>
      </c>
      <c r="Z17" s="60">
        <v>9164.4</v>
      </c>
      <c r="AA17" s="57">
        <v>0.11799999999999999</v>
      </c>
      <c r="AB17" s="56">
        <v>8183.83</v>
      </c>
      <c r="AC17" s="57">
        <v>0.89300000000000002</v>
      </c>
      <c r="AD17" s="56">
        <v>8877.7999999999993</v>
      </c>
      <c r="AE17" s="57">
        <v>0.92200000000000004</v>
      </c>
      <c r="AF17" s="59">
        <v>12</v>
      </c>
      <c r="AG17" s="60">
        <v>1646.9</v>
      </c>
      <c r="AH17" s="57">
        <v>2.1000000000000001E-2</v>
      </c>
      <c r="AI17" s="56">
        <v>1698.56</v>
      </c>
      <c r="AJ17" s="57">
        <v>1.0309999999999999</v>
      </c>
      <c r="AK17" s="56">
        <v>1586.7</v>
      </c>
      <c r="AL17" s="57">
        <v>1.07</v>
      </c>
      <c r="AM17" s="59">
        <v>4</v>
      </c>
      <c r="AN17" s="60">
        <v>4445.5</v>
      </c>
      <c r="AO17" s="57">
        <v>5.7000000000000002E-2</v>
      </c>
      <c r="AP17" s="56">
        <v>4453.7299999999996</v>
      </c>
      <c r="AQ17" s="57">
        <v>1.002</v>
      </c>
      <c r="AR17" s="56">
        <v>3696.5</v>
      </c>
      <c r="AS17" s="57">
        <v>1.2050000000000001</v>
      </c>
      <c r="AT17" s="59">
        <v>11</v>
      </c>
      <c r="AU17" s="60">
        <v>14.4</v>
      </c>
      <c r="AV17" s="57">
        <v>0</v>
      </c>
      <c r="AW17" s="56">
        <v>59.62</v>
      </c>
      <c r="AX17" s="57">
        <v>4.1399999999999997</v>
      </c>
      <c r="AY17" s="56">
        <v>42.8</v>
      </c>
      <c r="AZ17" s="57">
        <v>1.393</v>
      </c>
      <c r="BA17" s="59">
        <v>10</v>
      </c>
      <c r="BB17" s="60">
        <v>2708.4</v>
      </c>
      <c r="BC17" s="57">
        <v>3.5000000000000003E-2</v>
      </c>
      <c r="BD17" s="56">
        <v>2826.32</v>
      </c>
      <c r="BE17" s="57">
        <v>1.044</v>
      </c>
      <c r="BF17" s="56">
        <v>2500.6999999999998</v>
      </c>
      <c r="BG17" s="57">
        <v>1.1299999999999999</v>
      </c>
      <c r="BH17" s="59">
        <v>20</v>
      </c>
      <c r="BI17" s="60">
        <v>9009.2000000000007</v>
      </c>
      <c r="BJ17" s="57">
        <v>0.11600000000000001</v>
      </c>
      <c r="BK17" s="56">
        <v>9159.33</v>
      </c>
      <c r="BL17" s="57">
        <v>1.0169999999999999</v>
      </c>
      <c r="BM17" s="56">
        <v>13301.4</v>
      </c>
      <c r="BN17" s="57">
        <v>0.68899999999999995</v>
      </c>
      <c r="BO17" s="59">
        <v>40</v>
      </c>
      <c r="BP17" s="60">
        <v>1170.8</v>
      </c>
      <c r="BQ17" s="57">
        <v>1.4999999999999999E-2</v>
      </c>
      <c r="BR17" s="56">
        <v>1207.8</v>
      </c>
      <c r="BS17" s="57">
        <v>1.032</v>
      </c>
      <c r="BT17" s="56">
        <v>860.4</v>
      </c>
      <c r="BU17" s="57">
        <v>1.4039999999999999</v>
      </c>
      <c r="BV17" s="59">
        <v>4</v>
      </c>
      <c r="BW17" s="60">
        <v>19602.79</v>
      </c>
      <c r="BX17" s="57">
        <v>0.253</v>
      </c>
      <c r="BY17" s="56">
        <v>12371.16</v>
      </c>
      <c r="BZ17" s="57">
        <v>0.63100000000000001</v>
      </c>
      <c r="CA17" s="56">
        <v>9210.5</v>
      </c>
      <c r="CB17" s="57">
        <v>1.343</v>
      </c>
      <c r="CC17" s="59">
        <v>10</v>
      </c>
    </row>
    <row r="18" spans="1:81" ht="11.25" customHeight="1" x14ac:dyDescent="0.15">
      <c r="A18" s="54">
        <v>10</v>
      </c>
      <c r="B18" s="55" t="s">
        <v>28</v>
      </c>
      <c r="C18" s="60">
        <v>101180.1</v>
      </c>
      <c r="D18" s="56">
        <v>80219.14</v>
      </c>
      <c r="E18" s="57">
        <v>0.79300000000000004</v>
      </c>
      <c r="F18" s="58">
        <v>35</v>
      </c>
      <c r="G18" s="56">
        <v>85228.9</v>
      </c>
      <c r="H18" s="57">
        <v>0.94099999999999995</v>
      </c>
      <c r="I18" s="59">
        <v>40</v>
      </c>
      <c r="J18" s="60">
        <v>77534.399999999994</v>
      </c>
      <c r="K18" s="57">
        <v>0.76600000000000001</v>
      </c>
      <c r="L18" s="56">
        <v>73653.02</v>
      </c>
      <c r="M18" s="57">
        <v>0.95</v>
      </c>
      <c r="N18" s="58">
        <v>39</v>
      </c>
      <c r="O18" s="56">
        <v>73373.899999999994</v>
      </c>
      <c r="P18" s="57">
        <v>1.004</v>
      </c>
      <c r="Q18" s="59">
        <v>28</v>
      </c>
      <c r="R18" s="74">
        <v>41152.699999999997</v>
      </c>
      <c r="S18" s="57">
        <v>0.40699999999999997</v>
      </c>
      <c r="T18" s="56">
        <v>42687.98</v>
      </c>
      <c r="U18" s="57">
        <v>1.0369999999999999</v>
      </c>
      <c r="V18" s="58">
        <v>19</v>
      </c>
      <c r="W18" s="56">
        <v>37382.400000000001</v>
      </c>
      <c r="X18" s="57">
        <v>1.1419999999999999</v>
      </c>
      <c r="Y18" s="58">
        <v>10</v>
      </c>
      <c r="Z18" s="60">
        <v>17535.3</v>
      </c>
      <c r="AA18" s="57">
        <v>0.17299999999999999</v>
      </c>
      <c r="AB18" s="56">
        <v>17148.48</v>
      </c>
      <c r="AC18" s="57">
        <v>0.97799999999999998</v>
      </c>
      <c r="AD18" s="56">
        <v>18603.7</v>
      </c>
      <c r="AE18" s="57">
        <v>0.92200000000000004</v>
      </c>
      <c r="AF18" s="59">
        <v>12</v>
      </c>
      <c r="AG18" s="60">
        <v>2230.6999999999998</v>
      </c>
      <c r="AH18" s="57">
        <v>2.1999999999999999E-2</v>
      </c>
      <c r="AI18" s="56">
        <v>1721.01</v>
      </c>
      <c r="AJ18" s="57">
        <v>0.77200000000000002</v>
      </c>
      <c r="AK18" s="56">
        <v>2025.5</v>
      </c>
      <c r="AL18" s="57">
        <v>0.85</v>
      </c>
      <c r="AM18" s="59">
        <v>23</v>
      </c>
      <c r="AN18" s="60">
        <v>5108.5</v>
      </c>
      <c r="AO18" s="57">
        <v>0.05</v>
      </c>
      <c r="AP18" s="56">
        <v>2195.09</v>
      </c>
      <c r="AQ18" s="57">
        <v>0.43</v>
      </c>
      <c r="AR18" s="56">
        <v>4602.5</v>
      </c>
      <c r="AS18" s="57">
        <v>0.47699999999999998</v>
      </c>
      <c r="AT18" s="59">
        <v>38</v>
      </c>
      <c r="AU18" s="60">
        <v>36</v>
      </c>
      <c r="AV18" s="57">
        <v>0</v>
      </c>
      <c r="AW18" s="56">
        <v>35.04</v>
      </c>
      <c r="AX18" s="57">
        <v>0.97299999999999998</v>
      </c>
      <c r="AY18" s="56">
        <v>22.5</v>
      </c>
      <c r="AZ18" s="57">
        <v>1.5569999999999999</v>
      </c>
      <c r="BA18" s="59">
        <v>8</v>
      </c>
      <c r="BB18" s="60">
        <v>1498.3</v>
      </c>
      <c r="BC18" s="57">
        <v>1.4999999999999999E-2</v>
      </c>
      <c r="BD18" s="56">
        <v>1308.0899999999999</v>
      </c>
      <c r="BE18" s="57">
        <v>0.873</v>
      </c>
      <c r="BF18" s="56">
        <v>1240</v>
      </c>
      <c r="BG18" s="57">
        <v>1.0549999999999999</v>
      </c>
      <c r="BH18" s="59">
        <v>28</v>
      </c>
      <c r="BI18" s="60">
        <v>7776.9</v>
      </c>
      <c r="BJ18" s="57">
        <v>7.6999999999999999E-2</v>
      </c>
      <c r="BK18" s="56">
        <v>6726.07</v>
      </c>
      <c r="BL18" s="57">
        <v>0.86499999999999999</v>
      </c>
      <c r="BM18" s="56">
        <v>8004.4</v>
      </c>
      <c r="BN18" s="57">
        <v>0.84</v>
      </c>
      <c r="BO18" s="59">
        <v>28</v>
      </c>
      <c r="BP18" s="60">
        <v>2196</v>
      </c>
      <c r="BQ18" s="57">
        <v>2.1999999999999999E-2</v>
      </c>
      <c r="BR18" s="56">
        <v>1831.25</v>
      </c>
      <c r="BS18" s="57">
        <v>0.83399999999999996</v>
      </c>
      <c r="BT18" s="56">
        <v>1492.9</v>
      </c>
      <c r="BU18" s="57">
        <v>1.2270000000000001</v>
      </c>
      <c r="BV18" s="59">
        <v>10</v>
      </c>
      <c r="BW18" s="60">
        <v>23645.7</v>
      </c>
      <c r="BX18" s="57">
        <v>0.23400000000000001</v>
      </c>
      <c r="BY18" s="56">
        <v>6566.12</v>
      </c>
      <c r="BZ18" s="57">
        <v>0.27800000000000002</v>
      </c>
      <c r="CA18" s="56">
        <v>11855</v>
      </c>
      <c r="CB18" s="57">
        <v>0.55400000000000005</v>
      </c>
      <c r="CC18" s="59">
        <v>40</v>
      </c>
    </row>
    <row r="19" spans="1:81" ht="11.25" customHeight="1" x14ac:dyDescent="0.15">
      <c r="A19" s="54">
        <v>11</v>
      </c>
      <c r="B19" s="55" t="s">
        <v>29</v>
      </c>
      <c r="C19" s="60">
        <v>109891.89</v>
      </c>
      <c r="D19" s="56">
        <v>100186.66</v>
      </c>
      <c r="E19" s="57">
        <v>0.91200000000000003</v>
      </c>
      <c r="F19" s="58">
        <v>28</v>
      </c>
      <c r="G19" s="56">
        <v>89098.3</v>
      </c>
      <c r="H19" s="57">
        <v>1.1240000000000001</v>
      </c>
      <c r="I19" s="59">
        <v>4</v>
      </c>
      <c r="J19" s="60">
        <v>91747.5</v>
      </c>
      <c r="K19" s="57">
        <v>0.83499999999999996</v>
      </c>
      <c r="L19" s="56">
        <v>93984.02</v>
      </c>
      <c r="M19" s="57">
        <v>1.024</v>
      </c>
      <c r="N19" s="58">
        <v>19</v>
      </c>
      <c r="O19" s="56">
        <v>81416.5</v>
      </c>
      <c r="P19" s="57">
        <v>1.1539999999999999</v>
      </c>
      <c r="Q19" s="59">
        <v>2</v>
      </c>
      <c r="R19" s="74">
        <v>40317.800000000003</v>
      </c>
      <c r="S19" s="57">
        <v>0.36699999999999999</v>
      </c>
      <c r="T19" s="56">
        <v>40972.19</v>
      </c>
      <c r="U19" s="57">
        <v>1.016</v>
      </c>
      <c r="V19" s="58">
        <v>26</v>
      </c>
      <c r="W19" s="56">
        <v>39713.800000000003</v>
      </c>
      <c r="X19" s="57">
        <v>1.032</v>
      </c>
      <c r="Y19" s="58">
        <v>40</v>
      </c>
      <c r="Z19" s="60">
        <v>10775.8</v>
      </c>
      <c r="AA19" s="57">
        <v>9.8000000000000004E-2</v>
      </c>
      <c r="AB19" s="56">
        <v>10109.44</v>
      </c>
      <c r="AC19" s="57">
        <v>0.93799999999999994</v>
      </c>
      <c r="AD19" s="56">
        <v>10982.4</v>
      </c>
      <c r="AE19" s="57">
        <v>0.92100000000000004</v>
      </c>
      <c r="AF19" s="59">
        <v>35</v>
      </c>
      <c r="AG19" s="60">
        <v>2415</v>
      </c>
      <c r="AH19" s="57">
        <v>2.1999999999999999E-2</v>
      </c>
      <c r="AI19" s="56">
        <v>2426.37</v>
      </c>
      <c r="AJ19" s="57">
        <v>1.0049999999999999</v>
      </c>
      <c r="AK19" s="56">
        <v>2371.5</v>
      </c>
      <c r="AL19" s="57">
        <v>1.0229999999999999</v>
      </c>
      <c r="AM19" s="59">
        <v>5</v>
      </c>
      <c r="AN19" s="60">
        <v>24102.400000000001</v>
      </c>
      <c r="AO19" s="57">
        <v>0.219</v>
      </c>
      <c r="AP19" s="56">
        <v>27282.04</v>
      </c>
      <c r="AQ19" s="57">
        <v>1.1319999999999999</v>
      </c>
      <c r="AR19" s="56">
        <v>13494.8</v>
      </c>
      <c r="AS19" s="57">
        <v>2.0219999999999998</v>
      </c>
      <c r="AT19" s="59">
        <v>2</v>
      </c>
      <c r="AU19" s="60">
        <v>0</v>
      </c>
      <c r="AV19" s="57">
        <v>0</v>
      </c>
      <c r="AW19" s="56">
        <v>9.77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0.02</v>
      </c>
      <c r="BD19" s="56">
        <v>1668.08</v>
      </c>
      <c r="BE19" s="57">
        <v>0.77500000000000002</v>
      </c>
      <c r="BF19" s="56">
        <v>2013.2</v>
      </c>
      <c r="BG19" s="57">
        <v>0.82899999999999996</v>
      </c>
      <c r="BH19" s="59">
        <v>39</v>
      </c>
      <c r="BI19" s="60">
        <v>10913.6</v>
      </c>
      <c r="BJ19" s="57">
        <v>9.9000000000000005E-2</v>
      </c>
      <c r="BK19" s="56">
        <v>10449.85</v>
      </c>
      <c r="BL19" s="57">
        <v>0.95799999999999996</v>
      </c>
      <c r="BM19" s="56">
        <v>11915.1</v>
      </c>
      <c r="BN19" s="57">
        <v>0.877</v>
      </c>
      <c r="BO19" s="59">
        <v>27</v>
      </c>
      <c r="BP19" s="60">
        <v>1071.3</v>
      </c>
      <c r="BQ19" s="57">
        <v>0.01</v>
      </c>
      <c r="BR19" s="56">
        <v>1066.28</v>
      </c>
      <c r="BS19" s="57">
        <v>0.995</v>
      </c>
      <c r="BT19" s="56">
        <v>925.7</v>
      </c>
      <c r="BU19" s="57">
        <v>1.1519999999999999</v>
      </c>
      <c r="BV19" s="59">
        <v>22</v>
      </c>
      <c r="BW19" s="60">
        <v>18144.39</v>
      </c>
      <c r="BX19" s="57">
        <v>0.16500000000000001</v>
      </c>
      <c r="BY19" s="56">
        <v>6202.64</v>
      </c>
      <c r="BZ19" s="57">
        <v>0.34200000000000003</v>
      </c>
      <c r="CA19" s="56">
        <v>7681.8</v>
      </c>
      <c r="CB19" s="57">
        <v>0.80700000000000005</v>
      </c>
      <c r="CC19" s="59">
        <v>30</v>
      </c>
    </row>
    <row r="20" spans="1:81" ht="11.25" customHeight="1" x14ac:dyDescent="0.15">
      <c r="A20" s="54">
        <v>12</v>
      </c>
      <c r="B20" s="55" t="s">
        <v>30</v>
      </c>
      <c r="C20" s="60">
        <v>210575.37</v>
      </c>
      <c r="D20" s="56">
        <v>201692.31</v>
      </c>
      <c r="E20" s="57">
        <v>0.95799999999999996</v>
      </c>
      <c r="F20" s="58">
        <v>23</v>
      </c>
      <c r="G20" s="56">
        <v>142951</v>
      </c>
      <c r="H20" s="57">
        <v>1.411</v>
      </c>
      <c r="I20" s="59">
        <v>2</v>
      </c>
      <c r="J20" s="60">
        <v>146096</v>
      </c>
      <c r="K20" s="57">
        <v>0.69399999999999995</v>
      </c>
      <c r="L20" s="56">
        <v>146944.49</v>
      </c>
      <c r="M20" s="57">
        <v>1.006</v>
      </c>
      <c r="N20" s="58">
        <v>25</v>
      </c>
      <c r="O20" s="56">
        <v>126980.1</v>
      </c>
      <c r="P20" s="57">
        <v>1.157</v>
      </c>
      <c r="Q20" s="59">
        <v>1</v>
      </c>
      <c r="R20" s="74">
        <v>60857.599999999999</v>
      </c>
      <c r="S20" s="57">
        <v>0.28899999999999998</v>
      </c>
      <c r="T20" s="56">
        <v>60857.63</v>
      </c>
      <c r="U20" s="57">
        <v>1</v>
      </c>
      <c r="V20" s="58">
        <v>38</v>
      </c>
      <c r="W20" s="56">
        <v>51628.7</v>
      </c>
      <c r="X20" s="57">
        <v>1.179</v>
      </c>
      <c r="Y20" s="58">
        <v>4</v>
      </c>
      <c r="Z20" s="60">
        <v>18204.5</v>
      </c>
      <c r="AA20" s="57">
        <v>8.5999999999999993E-2</v>
      </c>
      <c r="AB20" s="56">
        <v>13743.44</v>
      </c>
      <c r="AC20" s="57">
        <v>0.755</v>
      </c>
      <c r="AD20" s="56">
        <v>14911.1</v>
      </c>
      <c r="AE20" s="57">
        <v>0.92200000000000004</v>
      </c>
      <c r="AF20" s="59">
        <v>12</v>
      </c>
      <c r="AG20" s="60">
        <v>2733.2</v>
      </c>
      <c r="AH20" s="57">
        <v>1.2999999999999999E-2</v>
      </c>
      <c r="AI20" s="56">
        <v>2733.21</v>
      </c>
      <c r="AJ20" s="57">
        <v>1</v>
      </c>
      <c r="AK20" s="56">
        <v>2809.8</v>
      </c>
      <c r="AL20" s="57">
        <v>0.97299999999999998</v>
      </c>
      <c r="AM20" s="59">
        <v>7</v>
      </c>
      <c r="AN20" s="60">
        <v>38445.31</v>
      </c>
      <c r="AO20" s="57">
        <v>0.183</v>
      </c>
      <c r="AP20" s="56">
        <v>39445.31</v>
      </c>
      <c r="AQ20" s="57">
        <v>1.026</v>
      </c>
      <c r="AR20" s="56">
        <v>27617</v>
      </c>
      <c r="AS20" s="57">
        <v>1.4279999999999999</v>
      </c>
      <c r="AT20" s="59">
        <v>5</v>
      </c>
      <c r="AU20" s="60">
        <v>7.7</v>
      </c>
      <c r="AV20" s="57">
        <v>0</v>
      </c>
      <c r="AW20" s="56">
        <v>7.73</v>
      </c>
      <c r="AX20" s="57">
        <v>1.004</v>
      </c>
      <c r="AY20" s="56">
        <v>4.5999999999999996</v>
      </c>
      <c r="AZ20" s="57">
        <v>1.68</v>
      </c>
      <c r="BA20" s="59">
        <v>6</v>
      </c>
      <c r="BB20" s="60">
        <v>3180.4</v>
      </c>
      <c r="BC20" s="57">
        <v>1.4999999999999999E-2</v>
      </c>
      <c r="BD20" s="56">
        <v>3180.43</v>
      </c>
      <c r="BE20" s="57">
        <v>1</v>
      </c>
      <c r="BF20" s="56">
        <v>2592.9</v>
      </c>
      <c r="BG20" s="57">
        <v>1.2270000000000001</v>
      </c>
      <c r="BH20" s="59">
        <v>16</v>
      </c>
      <c r="BI20" s="60">
        <v>21323.3</v>
      </c>
      <c r="BJ20" s="57">
        <v>0.10100000000000001</v>
      </c>
      <c r="BK20" s="56">
        <v>25632.84</v>
      </c>
      <c r="BL20" s="57">
        <v>1.202</v>
      </c>
      <c r="BM20" s="56">
        <v>26251.200000000001</v>
      </c>
      <c r="BN20" s="57">
        <v>0.97599999999999998</v>
      </c>
      <c r="BO20" s="59">
        <v>11</v>
      </c>
      <c r="BP20" s="60">
        <v>1343.91</v>
      </c>
      <c r="BQ20" s="57">
        <v>6.0000000000000001E-3</v>
      </c>
      <c r="BR20" s="56">
        <v>1343.91</v>
      </c>
      <c r="BS20" s="57">
        <v>1</v>
      </c>
      <c r="BT20" s="56">
        <v>1164.8</v>
      </c>
      <c r="BU20" s="57">
        <v>1.1539999999999999</v>
      </c>
      <c r="BV20" s="59">
        <v>20</v>
      </c>
      <c r="BW20" s="60">
        <v>64479.4</v>
      </c>
      <c r="BX20" s="57">
        <v>0.30599999999999999</v>
      </c>
      <c r="BY20" s="56">
        <v>54747.82</v>
      </c>
      <c r="BZ20" s="57">
        <v>0.84899999999999998</v>
      </c>
      <c r="CA20" s="56">
        <v>15970.9</v>
      </c>
      <c r="CB20" s="57">
        <v>3.4279999999999999</v>
      </c>
      <c r="CC20" s="59">
        <v>2</v>
      </c>
    </row>
    <row r="21" spans="1:81" ht="11.25" customHeight="1" x14ac:dyDescent="0.15">
      <c r="A21" s="54">
        <v>13</v>
      </c>
      <c r="B21" s="55" t="s">
        <v>31</v>
      </c>
      <c r="C21" s="60">
        <v>247509.06</v>
      </c>
      <c r="D21" s="56">
        <v>234648.54</v>
      </c>
      <c r="E21" s="57">
        <v>0.94799999999999995</v>
      </c>
      <c r="F21" s="58">
        <v>24</v>
      </c>
      <c r="G21" s="56">
        <v>240945.3</v>
      </c>
      <c r="H21" s="57">
        <v>0.97399999999999998</v>
      </c>
      <c r="I21" s="59">
        <v>35</v>
      </c>
      <c r="J21" s="60">
        <v>216934.5</v>
      </c>
      <c r="K21" s="57">
        <v>0.876</v>
      </c>
      <c r="L21" s="56">
        <v>218336.53</v>
      </c>
      <c r="M21" s="57">
        <v>1.006</v>
      </c>
      <c r="N21" s="58">
        <v>25</v>
      </c>
      <c r="O21" s="56">
        <v>220252.1</v>
      </c>
      <c r="P21" s="57">
        <v>0.99099999999999999</v>
      </c>
      <c r="Q21" s="59">
        <v>34</v>
      </c>
      <c r="R21" s="74">
        <v>133848.1</v>
      </c>
      <c r="S21" s="57">
        <v>0.54100000000000004</v>
      </c>
      <c r="T21" s="56">
        <v>134509.82999999999</v>
      </c>
      <c r="U21" s="57">
        <v>1.0049999999999999</v>
      </c>
      <c r="V21" s="58">
        <v>33</v>
      </c>
      <c r="W21" s="56">
        <v>132699.29999999999</v>
      </c>
      <c r="X21" s="57">
        <v>1.014</v>
      </c>
      <c r="Y21" s="58">
        <v>41</v>
      </c>
      <c r="Z21" s="60">
        <v>25044.2</v>
      </c>
      <c r="AA21" s="57">
        <v>0.10100000000000001</v>
      </c>
      <c r="AB21" s="56">
        <v>25044.639999999999</v>
      </c>
      <c r="AC21" s="57">
        <v>1</v>
      </c>
      <c r="AD21" s="56">
        <v>27162.6</v>
      </c>
      <c r="AE21" s="57">
        <v>0.92200000000000004</v>
      </c>
      <c r="AF21" s="59">
        <v>12</v>
      </c>
      <c r="AG21" s="60">
        <v>7499.8</v>
      </c>
      <c r="AH21" s="57">
        <v>0.03</v>
      </c>
      <c r="AI21" s="56">
        <v>7500.25</v>
      </c>
      <c r="AJ21" s="57">
        <v>1</v>
      </c>
      <c r="AK21" s="56">
        <v>9039.1</v>
      </c>
      <c r="AL21" s="57">
        <v>0.83</v>
      </c>
      <c r="AM21" s="59">
        <v>30</v>
      </c>
      <c r="AN21" s="60">
        <v>17287.439999999999</v>
      </c>
      <c r="AO21" s="57">
        <v>7.0000000000000007E-2</v>
      </c>
      <c r="AP21" s="56">
        <v>17379.009999999998</v>
      </c>
      <c r="AQ21" s="57">
        <v>1.0049999999999999</v>
      </c>
      <c r="AR21" s="56">
        <v>16914.900000000001</v>
      </c>
      <c r="AS21" s="57">
        <v>1.0269999999999999</v>
      </c>
      <c r="AT21" s="59">
        <v>20</v>
      </c>
      <c r="AU21" s="60">
        <v>424.8</v>
      </c>
      <c r="AV21" s="57">
        <v>2E-3</v>
      </c>
      <c r="AW21" s="56">
        <v>424.87</v>
      </c>
      <c r="AX21" s="57">
        <v>1</v>
      </c>
      <c r="AY21" s="56">
        <v>206.9</v>
      </c>
      <c r="AZ21" s="57">
        <v>2.0539999999999998</v>
      </c>
      <c r="BA21" s="59">
        <v>5</v>
      </c>
      <c r="BB21" s="60">
        <v>5744</v>
      </c>
      <c r="BC21" s="57">
        <v>2.3E-2</v>
      </c>
      <c r="BD21" s="56">
        <v>5802.66</v>
      </c>
      <c r="BE21" s="57">
        <v>1.01</v>
      </c>
      <c r="BF21" s="56">
        <v>4260.5</v>
      </c>
      <c r="BG21" s="57">
        <v>1.3620000000000001</v>
      </c>
      <c r="BH21" s="59">
        <v>11</v>
      </c>
      <c r="BI21" s="60">
        <v>21939.9</v>
      </c>
      <c r="BJ21" s="57">
        <v>8.8999999999999996E-2</v>
      </c>
      <c r="BK21" s="56">
        <v>22524.41</v>
      </c>
      <c r="BL21" s="57">
        <v>1.0269999999999999</v>
      </c>
      <c r="BM21" s="56">
        <v>25194.7</v>
      </c>
      <c r="BN21" s="57">
        <v>0.89400000000000002</v>
      </c>
      <c r="BO21" s="59">
        <v>24</v>
      </c>
      <c r="BP21" s="60">
        <v>5146.2</v>
      </c>
      <c r="BQ21" s="57">
        <v>2.1000000000000001E-2</v>
      </c>
      <c r="BR21" s="56">
        <v>5150.8500000000004</v>
      </c>
      <c r="BS21" s="57">
        <v>1.0009999999999999</v>
      </c>
      <c r="BT21" s="56">
        <v>4774.1000000000004</v>
      </c>
      <c r="BU21" s="57">
        <v>1.079</v>
      </c>
      <c r="BV21" s="59">
        <v>33</v>
      </c>
      <c r="BW21" s="60">
        <v>30574.59</v>
      </c>
      <c r="BX21" s="57">
        <v>0.124</v>
      </c>
      <c r="BY21" s="56">
        <v>16312.01</v>
      </c>
      <c r="BZ21" s="57">
        <v>0.53400000000000003</v>
      </c>
      <c r="CA21" s="56">
        <v>20693.2</v>
      </c>
      <c r="CB21" s="57">
        <v>0.78800000000000003</v>
      </c>
      <c r="CC21" s="59">
        <v>31</v>
      </c>
    </row>
    <row r="22" spans="1:81" ht="11.25" customHeight="1" x14ac:dyDescent="0.15">
      <c r="A22" s="54">
        <v>14</v>
      </c>
      <c r="B22" s="55" t="s">
        <v>32</v>
      </c>
      <c r="C22" s="60">
        <v>102615.67</v>
      </c>
      <c r="D22" s="56">
        <v>111877.45</v>
      </c>
      <c r="E22" s="57">
        <v>1.0900000000000001</v>
      </c>
      <c r="F22" s="58">
        <v>7</v>
      </c>
      <c r="G22" s="56">
        <v>109587.6</v>
      </c>
      <c r="H22" s="57">
        <v>1.0209999999999999</v>
      </c>
      <c r="I22" s="59">
        <v>21</v>
      </c>
      <c r="J22" s="60">
        <v>88482.6</v>
      </c>
      <c r="K22" s="57">
        <v>0.86199999999999999</v>
      </c>
      <c r="L22" s="56">
        <v>99912.78</v>
      </c>
      <c r="M22" s="57">
        <v>1.129</v>
      </c>
      <c r="N22" s="58">
        <v>3</v>
      </c>
      <c r="O22" s="56">
        <v>99863.1</v>
      </c>
      <c r="P22" s="57">
        <v>1</v>
      </c>
      <c r="Q22" s="59">
        <v>30</v>
      </c>
      <c r="R22" s="74">
        <v>53947.199999999997</v>
      </c>
      <c r="S22" s="57">
        <v>0.52600000000000002</v>
      </c>
      <c r="T22" s="56">
        <v>56260.2</v>
      </c>
      <c r="U22" s="57">
        <v>1.0429999999999999</v>
      </c>
      <c r="V22" s="58">
        <v>16</v>
      </c>
      <c r="W22" s="56">
        <v>50571</v>
      </c>
      <c r="X22" s="57">
        <v>1.1120000000000001</v>
      </c>
      <c r="Y22" s="58">
        <v>16</v>
      </c>
      <c r="Z22" s="60">
        <v>7533.1</v>
      </c>
      <c r="AA22" s="57">
        <v>7.2999999999999995E-2</v>
      </c>
      <c r="AB22" s="56">
        <v>14400.96</v>
      </c>
      <c r="AC22" s="57">
        <v>1.9119999999999999</v>
      </c>
      <c r="AD22" s="56">
        <v>15625.4</v>
      </c>
      <c r="AE22" s="57">
        <v>0.92200000000000004</v>
      </c>
      <c r="AF22" s="59">
        <v>12</v>
      </c>
      <c r="AG22" s="60">
        <v>2703.3</v>
      </c>
      <c r="AH22" s="57">
        <v>2.5999999999999999E-2</v>
      </c>
      <c r="AI22" s="56">
        <v>2701.89</v>
      </c>
      <c r="AJ22" s="57">
        <v>0.999</v>
      </c>
      <c r="AK22" s="56">
        <v>3116.5</v>
      </c>
      <c r="AL22" s="57">
        <v>0.86699999999999999</v>
      </c>
      <c r="AM22" s="59">
        <v>20</v>
      </c>
      <c r="AN22" s="60">
        <v>10198.49</v>
      </c>
      <c r="AO22" s="57">
        <v>9.9000000000000005E-2</v>
      </c>
      <c r="AP22" s="56">
        <v>10198.49</v>
      </c>
      <c r="AQ22" s="57">
        <v>1</v>
      </c>
      <c r="AR22" s="56">
        <v>10987</v>
      </c>
      <c r="AS22" s="57">
        <v>0.92800000000000005</v>
      </c>
      <c r="AT22" s="59">
        <v>23</v>
      </c>
      <c r="AU22" s="60">
        <v>8.1</v>
      </c>
      <c r="AV22" s="57">
        <v>0</v>
      </c>
      <c r="AW22" s="56">
        <v>8.14</v>
      </c>
      <c r="AX22" s="57">
        <v>1.0049999999999999</v>
      </c>
      <c r="AY22" s="56">
        <v>0</v>
      </c>
      <c r="AZ22" s="57">
        <v>0</v>
      </c>
      <c r="BA22" s="59" t="s">
        <v>62</v>
      </c>
      <c r="BB22" s="60">
        <v>1807.1</v>
      </c>
      <c r="BC22" s="57">
        <v>1.7999999999999999E-2</v>
      </c>
      <c r="BD22" s="56">
        <v>1807.39</v>
      </c>
      <c r="BE22" s="57">
        <v>1</v>
      </c>
      <c r="BF22" s="56">
        <v>2179.1999999999998</v>
      </c>
      <c r="BG22" s="57">
        <v>0.82899999999999996</v>
      </c>
      <c r="BH22" s="59">
        <v>39</v>
      </c>
      <c r="BI22" s="60">
        <v>11010.1</v>
      </c>
      <c r="BJ22" s="57">
        <v>0.107</v>
      </c>
      <c r="BK22" s="56">
        <v>13260.6</v>
      </c>
      <c r="BL22" s="57">
        <v>1.204</v>
      </c>
      <c r="BM22" s="56">
        <v>16155.6</v>
      </c>
      <c r="BN22" s="57">
        <v>0.82099999999999995</v>
      </c>
      <c r="BO22" s="59">
        <v>33</v>
      </c>
      <c r="BP22" s="60">
        <v>1275.1199999999999</v>
      </c>
      <c r="BQ22" s="57">
        <v>1.2E-2</v>
      </c>
      <c r="BR22" s="56">
        <v>1275.1199999999999</v>
      </c>
      <c r="BS22" s="57">
        <v>1</v>
      </c>
      <c r="BT22" s="56">
        <v>1228.4000000000001</v>
      </c>
      <c r="BU22" s="57">
        <v>1.038</v>
      </c>
      <c r="BV22" s="59">
        <v>38</v>
      </c>
      <c r="BW22" s="60">
        <v>14133.11</v>
      </c>
      <c r="BX22" s="57">
        <v>0.13800000000000001</v>
      </c>
      <c r="BY22" s="56">
        <v>11964.67</v>
      </c>
      <c r="BZ22" s="57">
        <v>0.84699999999999998</v>
      </c>
      <c r="CA22" s="56">
        <v>9724.5</v>
      </c>
      <c r="CB22" s="57">
        <v>1.23</v>
      </c>
      <c r="CC22" s="59">
        <v>13</v>
      </c>
    </row>
    <row r="23" spans="1:81" ht="11.25" customHeight="1" x14ac:dyDescent="0.15">
      <c r="A23" s="54">
        <v>15</v>
      </c>
      <c r="B23" s="55" t="s">
        <v>33</v>
      </c>
      <c r="C23" s="60">
        <v>294200.45</v>
      </c>
      <c r="D23" s="56">
        <v>277079.98</v>
      </c>
      <c r="E23" s="57">
        <v>0.94199999999999995</v>
      </c>
      <c r="F23" s="58">
        <v>25</v>
      </c>
      <c r="G23" s="56">
        <v>267002</v>
      </c>
      <c r="H23" s="57">
        <v>1.038</v>
      </c>
      <c r="I23" s="59">
        <v>19</v>
      </c>
      <c r="J23" s="60">
        <v>218284</v>
      </c>
      <c r="K23" s="57">
        <v>0.74199999999999999</v>
      </c>
      <c r="L23" s="56">
        <v>215183.99</v>
      </c>
      <c r="M23" s="57">
        <v>0.98599999999999999</v>
      </c>
      <c r="N23" s="58">
        <v>33</v>
      </c>
      <c r="O23" s="56">
        <v>202570.4</v>
      </c>
      <c r="P23" s="57">
        <v>1.0620000000000001</v>
      </c>
      <c r="Q23" s="59">
        <v>11</v>
      </c>
      <c r="R23" s="74">
        <v>103521.3</v>
      </c>
      <c r="S23" s="57">
        <v>0.35199999999999998</v>
      </c>
      <c r="T23" s="56">
        <v>103521.55</v>
      </c>
      <c r="U23" s="57">
        <v>1</v>
      </c>
      <c r="V23" s="58">
        <v>38</v>
      </c>
      <c r="W23" s="56">
        <v>88393</v>
      </c>
      <c r="X23" s="57">
        <v>1.171</v>
      </c>
      <c r="Y23" s="58">
        <v>5</v>
      </c>
      <c r="Z23" s="60">
        <v>25047.7</v>
      </c>
      <c r="AA23" s="57">
        <v>8.5000000000000006E-2</v>
      </c>
      <c r="AB23" s="56">
        <v>22267.77</v>
      </c>
      <c r="AC23" s="57">
        <v>0.88900000000000001</v>
      </c>
      <c r="AD23" s="56">
        <v>24190.6</v>
      </c>
      <c r="AE23" s="57">
        <v>0.92100000000000004</v>
      </c>
      <c r="AF23" s="59">
        <v>35</v>
      </c>
      <c r="AG23" s="60">
        <v>7909.4</v>
      </c>
      <c r="AH23" s="57">
        <v>2.7E-2</v>
      </c>
      <c r="AI23" s="56">
        <v>7909.37</v>
      </c>
      <c r="AJ23" s="57">
        <v>1</v>
      </c>
      <c r="AK23" s="56">
        <v>8599.4</v>
      </c>
      <c r="AL23" s="57">
        <v>0.92</v>
      </c>
      <c r="AM23" s="59">
        <v>11</v>
      </c>
      <c r="AN23" s="60">
        <v>45042.36</v>
      </c>
      <c r="AO23" s="57">
        <v>0.153</v>
      </c>
      <c r="AP23" s="56">
        <v>45042.36</v>
      </c>
      <c r="AQ23" s="57">
        <v>1</v>
      </c>
      <c r="AR23" s="56">
        <v>42018.5</v>
      </c>
      <c r="AS23" s="57">
        <v>1.0720000000000001</v>
      </c>
      <c r="AT23" s="59">
        <v>18</v>
      </c>
      <c r="AU23" s="60">
        <v>42.5</v>
      </c>
      <c r="AV23" s="57">
        <v>0</v>
      </c>
      <c r="AW23" s="56">
        <v>42.55</v>
      </c>
      <c r="AX23" s="57">
        <v>1.0009999999999999</v>
      </c>
      <c r="AY23" s="56">
        <v>32.200000000000003</v>
      </c>
      <c r="AZ23" s="57">
        <v>1.321</v>
      </c>
      <c r="BA23" s="59">
        <v>11</v>
      </c>
      <c r="BB23" s="60">
        <v>5614.9</v>
      </c>
      <c r="BC23" s="57">
        <v>1.9E-2</v>
      </c>
      <c r="BD23" s="56">
        <v>5619.91</v>
      </c>
      <c r="BE23" s="57">
        <v>1.0009999999999999</v>
      </c>
      <c r="BF23" s="56">
        <v>5227.5</v>
      </c>
      <c r="BG23" s="57">
        <v>1.075</v>
      </c>
      <c r="BH23" s="59">
        <v>25</v>
      </c>
      <c r="BI23" s="60">
        <v>26822.1</v>
      </c>
      <c r="BJ23" s="57">
        <v>9.0999999999999998E-2</v>
      </c>
      <c r="BK23" s="56">
        <v>26495.39</v>
      </c>
      <c r="BL23" s="57">
        <v>0.98799999999999999</v>
      </c>
      <c r="BM23" s="56">
        <v>30155.9</v>
      </c>
      <c r="BN23" s="57">
        <v>0.879</v>
      </c>
      <c r="BO23" s="59">
        <v>26</v>
      </c>
      <c r="BP23" s="60">
        <v>4283.71</v>
      </c>
      <c r="BQ23" s="57">
        <v>1.4999999999999999E-2</v>
      </c>
      <c r="BR23" s="56">
        <v>4285.07</v>
      </c>
      <c r="BS23" s="57">
        <v>1</v>
      </c>
      <c r="BT23" s="56">
        <v>3953.3</v>
      </c>
      <c r="BU23" s="57">
        <v>1.0840000000000001</v>
      </c>
      <c r="BV23" s="59">
        <v>30</v>
      </c>
      <c r="BW23" s="60">
        <v>75916.45</v>
      </c>
      <c r="BX23" s="57">
        <v>0.25800000000000001</v>
      </c>
      <c r="BY23" s="56">
        <v>61895.99</v>
      </c>
      <c r="BZ23" s="57">
        <v>0.81499999999999995</v>
      </c>
      <c r="CA23" s="56">
        <v>64431.6</v>
      </c>
      <c r="CB23" s="57">
        <v>0.96099999999999997</v>
      </c>
      <c r="CC23" s="59">
        <v>23</v>
      </c>
    </row>
    <row r="24" spans="1:81" ht="11.25" customHeight="1" x14ac:dyDescent="0.15">
      <c r="A24" s="54">
        <v>16</v>
      </c>
      <c r="B24" s="55" t="s">
        <v>34</v>
      </c>
      <c r="C24" s="60">
        <v>225754.77</v>
      </c>
      <c r="D24" s="56">
        <v>188147.91</v>
      </c>
      <c r="E24" s="57">
        <v>0.83299999999999996</v>
      </c>
      <c r="F24" s="58">
        <v>33</v>
      </c>
      <c r="G24" s="56">
        <v>184027.2</v>
      </c>
      <c r="H24" s="57">
        <v>1.022</v>
      </c>
      <c r="I24" s="59">
        <v>20</v>
      </c>
      <c r="J24" s="60">
        <v>177543.3</v>
      </c>
      <c r="K24" s="57">
        <v>0.78600000000000003</v>
      </c>
      <c r="L24" s="56">
        <v>168937.01</v>
      </c>
      <c r="M24" s="57">
        <v>0.95199999999999996</v>
      </c>
      <c r="N24" s="58">
        <v>38</v>
      </c>
      <c r="O24" s="56">
        <v>162529.9</v>
      </c>
      <c r="P24" s="57">
        <v>1.0389999999999999</v>
      </c>
      <c r="Q24" s="59">
        <v>21</v>
      </c>
      <c r="R24" s="74">
        <v>97355.7</v>
      </c>
      <c r="S24" s="57">
        <v>0.43099999999999999</v>
      </c>
      <c r="T24" s="56">
        <v>98528.33</v>
      </c>
      <c r="U24" s="57">
        <v>1.012</v>
      </c>
      <c r="V24" s="58">
        <v>28</v>
      </c>
      <c r="W24" s="56">
        <v>90771</v>
      </c>
      <c r="X24" s="57">
        <v>1.085</v>
      </c>
      <c r="Y24" s="58">
        <v>28</v>
      </c>
      <c r="Z24" s="60">
        <v>36677.5</v>
      </c>
      <c r="AA24" s="57">
        <v>0.16200000000000001</v>
      </c>
      <c r="AB24" s="56">
        <v>32752.94</v>
      </c>
      <c r="AC24" s="57">
        <v>0.89300000000000002</v>
      </c>
      <c r="AD24" s="56">
        <v>35536.5</v>
      </c>
      <c r="AE24" s="57">
        <v>0.92200000000000004</v>
      </c>
      <c r="AF24" s="59">
        <v>12</v>
      </c>
      <c r="AG24" s="60">
        <v>4678</v>
      </c>
      <c r="AH24" s="57">
        <v>2.1000000000000001E-2</v>
      </c>
      <c r="AI24" s="56">
        <v>4684.74</v>
      </c>
      <c r="AJ24" s="57">
        <v>1.0009999999999999</v>
      </c>
      <c r="AK24" s="56">
        <v>5247.4</v>
      </c>
      <c r="AL24" s="57">
        <v>0.89300000000000002</v>
      </c>
      <c r="AM24" s="59">
        <v>16</v>
      </c>
      <c r="AN24" s="60">
        <v>6789.3</v>
      </c>
      <c r="AO24" s="57">
        <v>0.03</v>
      </c>
      <c r="AP24" s="56">
        <v>7294.06</v>
      </c>
      <c r="AQ24" s="57">
        <v>1.0740000000000001</v>
      </c>
      <c r="AR24" s="56">
        <v>5499.1</v>
      </c>
      <c r="AS24" s="57">
        <v>1.3260000000000001</v>
      </c>
      <c r="AT24" s="59">
        <v>7</v>
      </c>
      <c r="AU24" s="60">
        <v>38.4</v>
      </c>
      <c r="AV24" s="57">
        <v>0</v>
      </c>
      <c r="AW24" s="56">
        <v>38.380000000000003</v>
      </c>
      <c r="AX24" s="57">
        <v>0.999</v>
      </c>
      <c r="AY24" s="56">
        <v>66.599999999999994</v>
      </c>
      <c r="AZ24" s="57">
        <v>0.57599999999999996</v>
      </c>
      <c r="BA24" s="59">
        <v>31</v>
      </c>
      <c r="BB24" s="60">
        <v>6607.6</v>
      </c>
      <c r="BC24" s="57">
        <v>2.9000000000000001E-2</v>
      </c>
      <c r="BD24" s="56">
        <v>6722.9</v>
      </c>
      <c r="BE24" s="57">
        <v>1.0169999999999999</v>
      </c>
      <c r="BF24" s="56">
        <v>4690.1000000000004</v>
      </c>
      <c r="BG24" s="57">
        <v>1.4330000000000001</v>
      </c>
      <c r="BH24" s="59">
        <v>7</v>
      </c>
      <c r="BI24" s="60">
        <v>20126.2</v>
      </c>
      <c r="BJ24" s="57">
        <v>8.8999999999999996E-2</v>
      </c>
      <c r="BK24" s="56">
        <v>13639.82</v>
      </c>
      <c r="BL24" s="57">
        <v>0.67800000000000005</v>
      </c>
      <c r="BM24" s="56">
        <v>16314</v>
      </c>
      <c r="BN24" s="57">
        <v>0.83599999999999997</v>
      </c>
      <c r="BO24" s="59">
        <v>30</v>
      </c>
      <c r="BP24" s="60">
        <v>5270.74</v>
      </c>
      <c r="BQ24" s="57">
        <v>2.3E-2</v>
      </c>
      <c r="BR24" s="56">
        <v>5275.84</v>
      </c>
      <c r="BS24" s="57">
        <v>1.0009999999999999</v>
      </c>
      <c r="BT24" s="56">
        <v>4405.2</v>
      </c>
      <c r="BU24" s="57">
        <v>1.198</v>
      </c>
      <c r="BV24" s="59">
        <v>13</v>
      </c>
      <c r="BW24" s="60">
        <v>48211.48</v>
      </c>
      <c r="BX24" s="57">
        <v>0.214</v>
      </c>
      <c r="BY24" s="56">
        <v>19210.900000000001</v>
      </c>
      <c r="BZ24" s="57">
        <v>0.39800000000000002</v>
      </c>
      <c r="CA24" s="56">
        <v>21497.4</v>
      </c>
      <c r="CB24" s="57">
        <v>0.89400000000000002</v>
      </c>
      <c r="CC24" s="59">
        <v>27</v>
      </c>
    </row>
    <row r="25" spans="1:81" ht="11.25" customHeight="1" x14ac:dyDescent="0.15">
      <c r="A25" s="54">
        <v>17</v>
      </c>
      <c r="B25" s="55" t="s">
        <v>35</v>
      </c>
      <c r="C25" s="60">
        <v>179846.29</v>
      </c>
      <c r="D25" s="56">
        <v>168230.08</v>
      </c>
      <c r="E25" s="57">
        <v>0.93500000000000005</v>
      </c>
      <c r="F25" s="58">
        <v>26</v>
      </c>
      <c r="G25" s="56">
        <v>167910.8</v>
      </c>
      <c r="H25" s="57">
        <v>1.002</v>
      </c>
      <c r="I25" s="59">
        <v>27</v>
      </c>
      <c r="J25" s="60">
        <v>162452.4</v>
      </c>
      <c r="K25" s="57">
        <v>0.90300000000000002</v>
      </c>
      <c r="L25" s="56">
        <v>160463.89000000001</v>
      </c>
      <c r="M25" s="57">
        <v>0.98799999999999999</v>
      </c>
      <c r="N25" s="58">
        <v>32</v>
      </c>
      <c r="O25" s="56">
        <v>157763.70000000001</v>
      </c>
      <c r="P25" s="57">
        <v>1.0169999999999999</v>
      </c>
      <c r="Q25" s="59">
        <v>24</v>
      </c>
      <c r="R25" s="74">
        <v>81423.100000000006</v>
      </c>
      <c r="S25" s="57">
        <v>0.45300000000000001</v>
      </c>
      <c r="T25" s="56">
        <v>82619.94</v>
      </c>
      <c r="U25" s="57">
        <v>1.0149999999999999</v>
      </c>
      <c r="V25" s="58">
        <v>27</v>
      </c>
      <c r="W25" s="56">
        <v>77979.899999999994</v>
      </c>
      <c r="X25" s="57">
        <v>1.06</v>
      </c>
      <c r="Y25" s="58">
        <v>35</v>
      </c>
      <c r="Z25" s="60">
        <v>18760.5</v>
      </c>
      <c r="AA25" s="57">
        <v>0.104</v>
      </c>
      <c r="AB25" s="56">
        <v>18416.560000000001</v>
      </c>
      <c r="AC25" s="57">
        <v>0.98199999999999998</v>
      </c>
      <c r="AD25" s="56">
        <v>19981.3</v>
      </c>
      <c r="AE25" s="57">
        <v>0.92200000000000004</v>
      </c>
      <c r="AF25" s="59">
        <v>12</v>
      </c>
      <c r="AG25" s="60">
        <v>5872.7</v>
      </c>
      <c r="AH25" s="57">
        <v>3.3000000000000002E-2</v>
      </c>
      <c r="AI25" s="56">
        <v>5542.95</v>
      </c>
      <c r="AJ25" s="57">
        <v>0.94399999999999995</v>
      </c>
      <c r="AK25" s="56">
        <v>6051.1</v>
      </c>
      <c r="AL25" s="57">
        <v>0.91600000000000004</v>
      </c>
      <c r="AM25" s="59">
        <v>13</v>
      </c>
      <c r="AN25" s="60">
        <v>4664.47</v>
      </c>
      <c r="AO25" s="57">
        <v>2.5999999999999999E-2</v>
      </c>
      <c r="AP25" s="56">
        <v>4606.99</v>
      </c>
      <c r="AQ25" s="57">
        <v>0.98799999999999999</v>
      </c>
      <c r="AR25" s="56">
        <v>3661.3</v>
      </c>
      <c r="AS25" s="57">
        <v>1.258</v>
      </c>
      <c r="AT25" s="59">
        <v>8</v>
      </c>
      <c r="AU25" s="60">
        <v>64</v>
      </c>
      <c r="AV25" s="57">
        <v>0</v>
      </c>
      <c r="AW25" s="56">
        <v>64.040000000000006</v>
      </c>
      <c r="AX25" s="57">
        <v>1.0009999999999999</v>
      </c>
      <c r="AY25" s="56">
        <v>5</v>
      </c>
      <c r="AZ25" s="57" t="s">
        <v>63</v>
      </c>
      <c r="BA25" s="59">
        <v>1</v>
      </c>
      <c r="BB25" s="60">
        <v>4843.8999999999996</v>
      </c>
      <c r="BC25" s="57">
        <v>2.7E-2</v>
      </c>
      <c r="BD25" s="56">
        <v>5453.79</v>
      </c>
      <c r="BE25" s="57">
        <v>1.1259999999999999</v>
      </c>
      <c r="BF25" s="56">
        <v>4164.6000000000004</v>
      </c>
      <c r="BG25" s="57">
        <v>1.31</v>
      </c>
      <c r="BH25" s="59">
        <v>14</v>
      </c>
      <c r="BI25" s="60">
        <v>42271.8</v>
      </c>
      <c r="BJ25" s="57">
        <v>0.23499999999999999</v>
      </c>
      <c r="BK25" s="56">
        <v>39096.39</v>
      </c>
      <c r="BL25" s="57">
        <v>0.92500000000000004</v>
      </c>
      <c r="BM25" s="56">
        <v>41616.1</v>
      </c>
      <c r="BN25" s="57">
        <v>0.93899999999999995</v>
      </c>
      <c r="BO25" s="59">
        <v>20</v>
      </c>
      <c r="BP25" s="60">
        <v>4552</v>
      </c>
      <c r="BQ25" s="57">
        <v>2.5000000000000001E-2</v>
      </c>
      <c r="BR25" s="56">
        <v>4663.25</v>
      </c>
      <c r="BS25" s="57">
        <v>1.024</v>
      </c>
      <c r="BT25" s="56">
        <v>4304.3999999999996</v>
      </c>
      <c r="BU25" s="57">
        <v>1.083</v>
      </c>
      <c r="BV25" s="59">
        <v>31</v>
      </c>
      <c r="BW25" s="60">
        <v>17393.87</v>
      </c>
      <c r="BX25" s="57">
        <v>9.7000000000000003E-2</v>
      </c>
      <c r="BY25" s="56">
        <v>7766.19</v>
      </c>
      <c r="BZ25" s="57">
        <v>0.44600000000000001</v>
      </c>
      <c r="CA25" s="56">
        <v>10147</v>
      </c>
      <c r="CB25" s="57">
        <v>0.76500000000000001</v>
      </c>
      <c r="CC25" s="59">
        <v>32</v>
      </c>
    </row>
    <row r="26" spans="1:81" ht="11.25" customHeight="1" x14ac:dyDescent="0.15">
      <c r="A26" s="54">
        <v>18</v>
      </c>
      <c r="B26" s="55" t="s">
        <v>36</v>
      </c>
      <c r="C26" s="60">
        <v>110388.4</v>
      </c>
      <c r="D26" s="56">
        <v>85340.76</v>
      </c>
      <c r="E26" s="57">
        <v>0.77300000000000002</v>
      </c>
      <c r="F26" s="58">
        <v>37</v>
      </c>
      <c r="G26" s="56">
        <v>87212.6</v>
      </c>
      <c r="H26" s="57">
        <v>0.97899999999999998</v>
      </c>
      <c r="I26" s="59">
        <v>33</v>
      </c>
      <c r="J26" s="60">
        <v>60472.2</v>
      </c>
      <c r="K26" s="57">
        <v>0.54800000000000004</v>
      </c>
      <c r="L26" s="56">
        <v>60293.27</v>
      </c>
      <c r="M26" s="57">
        <v>0.997</v>
      </c>
      <c r="N26" s="58">
        <v>30</v>
      </c>
      <c r="O26" s="56">
        <v>63971.6</v>
      </c>
      <c r="P26" s="57">
        <v>0.94299999999999995</v>
      </c>
      <c r="Q26" s="59">
        <v>41</v>
      </c>
      <c r="R26" s="74">
        <v>25927.3</v>
      </c>
      <c r="S26" s="57">
        <v>0.23499999999999999</v>
      </c>
      <c r="T26" s="56">
        <v>26663.05</v>
      </c>
      <c r="U26" s="57">
        <v>1.028</v>
      </c>
      <c r="V26" s="58">
        <v>22</v>
      </c>
      <c r="W26" s="56">
        <v>24176.2</v>
      </c>
      <c r="X26" s="57">
        <v>1.103</v>
      </c>
      <c r="Y26" s="58">
        <v>22</v>
      </c>
      <c r="Z26" s="60">
        <v>18823.599999999999</v>
      </c>
      <c r="AA26" s="57">
        <v>0.17100000000000001</v>
      </c>
      <c r="AB26" s="56">
        <v>17072.16</v>
      </c>
      <c r="AC26" s="57">
        <v>0.90700000000000003</v>
      </c>
      <c r="AD26" s="56">
        <v>18508.099999999999</v>
      </c>
      <c r="AE26" s="57">
        <v>0.92200000000000004</v>
      </c>
      <c r="AF26" s="59">
        <v>12</v>
      </c>
      <c r="AG26" s="60">
        <v>1462.2</v>
      </c>
      <c r="AH26" s="57">
        <v>1.2999999999999999E-2</v>
      </c>
      <c r="AI26" s="56">
        <v>1462.3</v>
      </c>
      <c r="AJ26" s="57">
        <v>1</v>
      </c>
      <c r="AK26" s="56">
        <v>1301</v>
      </c>
      <c r="AL26" s="57">
        <v>1.1240000000000001</v>
      </c>
      <c r="AM26" s="59">
        <v>3</v>
      </c>
      <c r="AN26" s="60">
        <v>2869.78</v>
      </c>
      <c r="AO26" s="57">
        <v>2.5999999999999999E-2</v>
      </c>
      <c r="AP26" s="56">
        <v>2693.05</v>
      </c>
      <c r="AQ26" s="57">
        <v>0.93799999999999994</v>
      </c>
      <c r="AR26" s="56">
        <v>6415.4</v>
      </c>
      <c r="AS26" s="57">
        <v>0.42</v>
      </c>
      <c r="AT26" s="59">
        <v>40</v>
      </c>
      <c r="AU26" s="60">
        <v>2</v>
      </c>
      <c r="AV26" s="57">
        <v>0</v>
      </c>
      <c r="AW26" s="56">
        <v>2.0099999999999998</v>
      </c>
      <c r="AX26" s="57">
        <v>1.0049999999999999</v>
      </c>
      <c r="AY26" s="56">
        <v>0</v>
      </c>
      <c r="AZ26" s="57">
        <v>0</v>
      </c>
      <c r="BA26" s="59" t="s">
        <v>62</v>
      </c>
      <c r="BB26" s="60">
        <v>883.8</v>
      </c>
      <c r="BC26" s="57">
        <v>8.0000000000000002E-3</v>
      </c>
      <c r="BD26" s="56">
        <v>861.07</v>
      </c>
      <c r="BE26" s="57">
        <v>0.97399999999999998</v>
      </c>
      <c r="BF26" s="56">
        <v>1409.4</v>
      </c>
      <c r="BG26" s="57">
        <v>0.61099999999999999</v>
      </c>
      <c r="BH26" s="59">
        <v>42</v>
      </c>
      <c r="BI26" s="60">
        <v>9267.2000000000007</v>
      </c>
      <c r="BJ26" s="57">
        <v>8.4000000000000005E-2</v>
      </c>
      <c r="BK26" s="56">
        <v>10302.209999999999</v>
      </c>
      <c r="BL26" s="57">
        <v>1.1120000000000001</v>
      </c>
      <c r="BM26" s="56">
        <v>11015.7</v>
      </c>
      <c r="BN26" s="57">
        <v>0.93500000000000005</v>
      </c>
      <c r="BO26" s="59">
        <v>21</v>
      </c>
      <c r="BP26" s="60">
        <v>1236.29</v>
      </c>
      <c r="BQ26" s="57">
        <v>1.0999999999999999E-2</v>
      </c>
      <c r="BR26" s="56">
        <v>1237.42</v>
      </c>
      <c r="BS26" s="57">
        <v>1.0009999999999999</v>
      </c>
      <c r="BT26" s="56">
        <v>1145.7</v>
      </c>
      <c r="BU26" s="57">
        <v>1.08</v>
      </c>
      <c r="BV26" s="59">
        <v>32</v>
      </c>
      <c r="BW26" s="60">
        <v>49916.25</v>
      </c>
      <c r="BX26" s="57">
        <v>0.45200000000000001</v>
      </c>
      <c r="BY26" s="56">
        <v>25047.49</v>
      </c>
      <c r="BZ26" s="57">
        <v>0.502</v>
      </c>
      <c r="CA26" s="56">
        <v>23241.1</v>
      </c>
      <c r="CB26" s="57">
        <v>1.0780000000000001</v>
      </c>
      <c r="CC26" s="59">
        <v>16</v>
      </c>
    </row>
    <row r="27" spans="1:81" ht="11.25" customHeight="1" x14ac:dyDescent="0.15">
      <c r="A27" s="54">
        <v>19</v>
      </c>
      <c r="B27" s="55" t="s">
        <v>37</v>
      </c>
      <c r="C27" s="60">
        <v>115419.48</v>
      </c>
      <c r="D27" s="56">
        <v>94535.57</v>
      </c>
      <c r="E27" s="57">
        <v>0.81899999999999995</v>
      </c>
      <c r="F27" s="58">
        <v>34</v>
      </c>
      <c r="G27" s="56">
        <v>88641.600000000006</v>
      </c>
      <c r="H27" s="57">
        <v>1.0660000000000001</v>
      </c>
      <c r="I27" s="59">
        <v>11</v>
      </c>
      <c r="J27" s="60">
        <v>95707</v>
      </c>
      <c r="K27" s="57">
        <v>0.82899999999999996</v>
      </c>
      <c r="L27" s="56">
        <v>81901.16</v>
      </c>
      <c r="M27" s="57">
        <v>0.85599999999999998</v>
      </c>
      <c r="N27" s="58">
        <v>41</v>
      </c>
      <c r="O27" s="56">
        <v>80729</v>
      </c>
      <c r="P27" s="57">
        <v>1.0149999999999999</v>
      </c>
      <c r="Q27" s="59">
        <v>25</v>
      </c>
      <c r="R27" s="74">
        <v>51077.599999999999</v>
      </c>
      <c r="S27" s="57">
        <v>0.443</v>
      </c>
      <c r="T27" s="56">
        <v>40823.61</v>
      </c>
      <c r="U27" s="57">
        <v>0.79900000000000004</v>
      </c>
      <c r="V27" s="58">
        <v>41</v>
      </c>
      <c r="W27" s="56">
        <v>38065.599999999999</v>
      </c>
      <c r="X27" s="57">
        <v>1.0720000000000001</v>
      </c>
      <c r="Y27" s="58">
        <v>32</v>
      </c>
      <c r="Z27" s="60">
        <v>14678</v>
      </c>
      <c r="AA27" s="57">
        <v>0.127</v>
      </c>
      <c r="AB27" s="56">
        <v>14089.81</v>
      </c>
      <c r="AC27" s="57">
        <v>0.96</v>
      </c>
      <c r="AD27" s="56">
        <v>15274.6</v>
      </c>
      <c r="AE27" s="57">
        <v>0.92200000000000004</v>
      </c>
      <c r="AF27" s="59">
        <v>12</v>
      </c>
      <c r="AG27" s="60">
        <v>2016.1</v>
      </c>
      <c r="AH27" s="57">
        <v>1.7000000000000001E-2</v>
      </c>
      <c r="AI27" s="56">
        <v>2016.1</v>
      </c>
      <c r="AJ27" s="57">
        <v>1</v>
      </c>
      <c r="AK27" s="56">
        <v>2350.9</v>
      </c>
      <c r="AL27" s="57">
        <v>0.85799999999999998</v>
      </c>
      <c r="AM27" s="59">
        <v>21</v>
      </c>
      <c r="AN27" s="60">
        <v>7741.92</v>
      </c>
      <c r="AO27" s="57">
        <v>6.7000000000000004E-2</v>
      </c>
      <c r="AP27" s="56">
        <v>7741.92</v>
      </c>
      <c r="AQ27" s="57">
        <v>1</v>
      </c>
      <c r="AR27" s="56">
        <v>7179</v>
      </c>
      <c r="AS27" s="57">
        <v>1.0780000000000001</v>
      </c>
      <c r="AT27" s="59">
        <v>17</v>
      </c>
      <c r="AU27" s="60">
        <v>17</v>
      </c>
      <c r="AV27" s="57">
        <v>0</v>
      </c>
      <c r="AW27" s="56">
        <v>16.98</v>
      </c>
      <c r="AX27" s="57">
        <v>0.999</v>
      </c>
      <c r="AY27" s="56">
        <v>0</v>
      </c>
      <c r="AZ27" s="57">
        <v>0</v>
      </c>
      <c r="BA27" s="59" t="s">
        <v>62</v>
      </c>
      <c r="BB27" s="60">
        <v>2864</v>
      </c>
      <c r="BC27" s="57">
        <v>2.5000000000000001E-2</v>
      </c>
      <c r="BD27" s="56">
        <v>2863.96</v>
      </c>
      <c r="BE27" s="57">
        <v>1</v>
      </c>
      <c r="BF27" s="56">
        <v>2626.2</v>
      </c>
      <c r="BG27" s="57">
        <v>1.091</v>
      </c>
      <c r="BH27" s="59">
        <v>23</v>
      </c>
      <c r="BI27" s="60">
        <v>15099.6</v>
      </c>
      <c r="BJ27" s="57">
        <v>0.13100000000000001</v>
      </c>
      <c r="BK27" s="56">
        <v>12135.87</v>
      </c>
      <c r="BL27" s="57">
        <v>0.80400000000000005</v>
      </c>
      <c r="BM27" s="56">
        <v>13344.3</v>
      </c>
      <c r="BN27" s="57">
        <v>0.90900000000000003</v>
      </c>
      <c r="BO27" s="59">
        <v>23</v>
      </c>
      <c r="BP27" s="60">
        <v>2212.91</v>
      </c>
      <c r="BQ27" s="57">
        <v>1.9E-2</v>
      </c>
      <c r="BR27" s="56">
        <v>2212.91</v>
      </c>
      <c r="BS27" s="57">
        <v>1</v>
      </c>
      <c r="BT27" s="56">
        <v>1888.5</v>
      </c>
      <c r="BU27" s="57">
        <v>1.1719999999999999</v>
      </c>
      <c r="BV27" s="59">
        <v>16</v>
      </c>
      <c r="BW27" s="60">
        <v>19712.46</v>
      </c>
      <c r="BX27" s="57">
        <v>0.17100000000000001</v>
      </c>
      <c r="BY27" s="56">
        <v>12634.42</v>
      </c>
      <c r="BZ27" s="57">
        <v>0.64100000000000001</v>
      </c>
      <c r="CA27" s="56">
        <v>7912.6</v>
      </c>
      <c r="CB27" s="57">
        <v>1.597</v>
      </c>
      <c r="CC27" s="59">
        <v>8</v>
      </c>
    </row>
    <row r="28" spans="1:81" ht="11.25" customHeight="1" x14ac:dyDescent="0.15">
      <c r="A28" s="54">
        <v>20</v>
      </c>
      <c r="B28" s="55" t="s">
        <v>38</v>
      </c>
      <c r="C28" s="60">
        <v>315067.09000000003</v>
      </c>
      <c r="D28" s="56">
        <v>323103.74</v>
      </c>
      <c r="E28" s="57">
        <v>1.026</v>
      </c>
      <c r="F28" s="58">
        <v>14</v>
      </c>
      <c r="G28" s="56">
        <v>286958.40000000002</v>
      </c>
      <c r="H28" s="57">
        <v>1.1259999999999999</v>
      </c>
      <c r="I28" s="59">
        <v>3</v>
      </c>
      <c r="J28" s="60">
        <v>255030</v>
      </c>
      <c r="K28" s="57">
        <v>0.80900000000000005</v>
      </c>
      <c r="L28" s="56">
        <v>264493.36</v>
      </c>
      <c r="M28" s="57">
        <v>1.0369999999999999</v>
      </c>
      <c r="N28" s="58">
        <v>12</v>
      </c>
      <c r="O28" s="56">
        <v>253117.4</v>
      </c>
      <c r="P28" s="57">
        <v>1.0449999999999999</v>
      </c>
      <c r="Q28" s="59">
        <v>17</v>
      </c>
      <c r="R28" s="74">
        <v>145572.5</v>
      </c>
      <c r="S28" s="57">
        <v>0.46200000000000002</v>
      </c>
      <c r="T28" s="56">
        <v>156239.32</v>
      </c>
      <c r="U28" s="57">
        <v>1.073</v>
      </c>
      <c r="V28" s="58">
        <v>9</v>
      </c>
      <c r="W28" s="56">
        <v>136656</v>
      </c>
      <c r="X28" s="57">
        <v>1.143</v>
      </c>
      <c r="Y28" s="58">
        <v>9</v>
      </c>
      <c r="Z28" s="60">
        <v>36622</v>
      </c>
      <c r="AA28" s="57">
        <v>0.11600000000000001</v>
      </c>
      <c r="AB28" s="56">
        <v>36991.629999999997</v>
      </c>
      <c r="AC28" s="57">
        <v>1.01</v>
      </c>
      <c r="AD28" s="56">
        <v>38776.400000000001</v>
      </c>
      <c r="AE28" s="57">
        <v>0.95399999999999996</v>
      </c>
      <c r="AF28" s="59">
        <v>3</v>
      </c>
      <c r="AG28" s="60">
        <v>10875.2</v>
      </c>
      <c r="AH28" s="57">
        <v>3.5000000000000003E-2</v>
      </c>
      <c r="AI28" s="56">
        <v>10376.290000000001</v>
      </c>
      <c r="AJ28" s="57">
        <v>0.95399999999999996</v>
      </c>
      <c r="AK28" s="56">
        <v>13156.8</v>
      </c>
      <c r="AL28" s="57">
        <v>0.78900000000000003</v>
      </c>
      <c r="AM28" s="59">
        <v>35</v>
      </c>
      <c r="AN28" s="60">
        <v>8639.7900000000009</v>
      </c>
      <c r="AO28" s="57">
        <v>2.7E-2</v>
      </c>
      <c r="AP28" s="56">
        <v>8834.67</v>
      </c>
      <c r="AQ28" s="57">
        <v>1.0229999999999999</v>
      </c>
      <c r="AR28" s="56">
        <v>11999.8</v>
      </c>
      <c r="AS28" s="57">
        <v>0.73599999999999999</v>
      </c>
      <c r="AT28" s="59">
        <v>35</v>
      </c>
      <c r="AU28" s="60">
        <v>327.60000000000002</v>
      </c>
      <c r="AV28" s="57">
        <v>1E-3</v>
      </c>
      <c r="AW28" s="56">
        <v>327.62</v>
      </c>
      <c r="AX28" s="57">
        <v>1</v>
      </c>
      <c r="AY28" s="56">
        <v>226.6</v>
      </c>
      <c r="AZ28" s="57">
        <v>1.446</v>
      </c>
      <c r="BA28" s="59">
        <v>9</v>
      </c>
      <c r="BB28" s="60">
        <v>16328.7</v>
      </c>
      <c r="BC28" s="57">
        <v>5.1999999999999998E-2</v>
      </c>
      <c r="BD28" s="56">
        <v>16069.06</v>
      </c>
      <c r="BE28" s="57">
        <v>0.98399999999999999</v>
      </c>
      <c r="BF28" s="56">
        <v>17753.5</v>
      </c>
      <c r="BG28" s="57">
        <v>0.90500000000000003</v>
      </c>
      <c r="BH28" s="59">
        <v>36</v>
      </c>
      <c r="BI28" s="60">
        <v>26660.1</v>
      </c>
      <c r="BJ28" s="57">
        <v>8.5000000000000006E-2</v>
      </c>
      <c r="BK28" s="56">
        <v>25650.59</v>
      </c>
      <c r="BL28" s="57">
        <v>0.96199999999999997</v>
      </c>
      <c r="BM28" s="56">
        <v>26437.4</v>
      </c>
      <c r="BN28" s="57">
        <v>0.97</v>
      </c>
      <c r="BO28" s="59">
        <v>12</v>
      </c>
      <c r="BP28" s="60">
        <v>10004.19</v>
      </c>
      <c r="BQ28" s="57">
        <v>3.2000000000000001E-2</v>
      </c>
      <c r="BR28" s="56">
        <v>10004.19</v>
      </c>
      <c r="BS28" s="57">
        <v>1</v>
      </c>
      <c r="BT28" s="56">
        <v>8110.9</v>
      </c>
      <c r="BU28" s="57">
        <v>1.2330000000000001</v>
      </c>
      <c r="BV28" s="59">
        <v>9</v>
      </c>
      <c r="BW28" s="60">
        <v>60037.07</v>
      </c>
      <c r="BX28" s="57">
        <v>0.191</v>
      </c>
      <c r="BY28" s="56">
        <v>58610.38</v>
      </c>
      <c r="BZ28" s="57">
        <v>0.97599999999999998</v>
      </c>
      <c r="CA28" s="56">
        <v>33841</v>
      </c>
      <c r="CB28" s="57">
        <v>1.732</v>
      </c>
      <c r="CC28" s="59">
        <v>6</v>
      </c>
    </row>
    <row r="29" spans="1:81" ht="11.25" customHeight="1" x14ac:dyDescent="0.15">
      <c r="A29" s="54">
        <v>21</v>
      </c>
      <c r="B29" s="55" t="s">
        <v>39</v>
      </c>
      <c r="C29" s="60">
        <v>112313.75</v>
      </c>
      <c r="D29" s="56">
        <v>85217.33</v>
      </c>
      <c r="E29" s="57">
        <v>0.75900000000000001</v>
      </c>
      <c r="F29" s="58">
        <v>39</v>
      </c>
      <c r="G29" s="56">
        <v>84292.2</v>
      </c>
      <c r="H29" s="57">
        <v>1.0109999999999999</v>
      </c>
      <c r="I29" s="59">
        <v>23</v>
      </c>
      <c r="J29" s="60">
        <v>69084.2</v>
      </c>
      <c r="K29" s="57">
        <v>0.61499999999999999</v>
      </c>
      <c r="L29" s="56">
        <v>79100.63</v>
      </c>
      <c r="M29" s="57">
        <v>1.145</v>
      </c>
      <c r="N29" s="58">
        <v>1</v>
      </c>
      <c r="O29" s="56">
        <v>78501.7</v>
      </c>
      <c r="P29" s="57">
        <v>1.008</v>
      </c>
      <c r="Q29" s="59">
        <v>27</v>
      </c>
      <c r="R29" s="74">
        <v>33868.400000000001</v>
      </c>
      <c r="S29" s="57">
        <v>0.30199999999999999</v>
      </c>
      <c r="T29" s="56">
        <v>34649.89</v>
      </c>
      <c r="U29" s="57">
        <v>1.0229999999999999</v>
      </c>
      <c r="V29" s="58">
        <v>24</v>
      </c>
      <c r="W29" s="56">
        <v>30679.3</v>
      </c>
      <c r="X29" s="57">
        <v>1.129</v>
      </c>
      <c r="Y29" s="58">
        <v>12</v>
      </c>
      <c r="Z29" s="60">
        <v>8336.2999999999993</v>
      </c>
      <c r="AA29" s="57">
        <v>7.3999999999999996E-2</v>
      </c>
      <c r="AB29" s="56">
        <v>17324.599999999999</v>
      </c>
      <c r="AC29" s="57">
        <v>2.0779999999999998</v>
      </c>
      <c r="AD29" s="56">
        <v>18788.7</v>
      </c>
      <c r="AE29" s="57">
        <v>0.92200000000000004</v>
      </c>
      <c r="AF29" s="59">
        <v>12</v>
      </c>
      <c r="AG29" s="60">
        <v>1824.9</v>
      </c>
      <c r="AH29" s="57">
        <v>1.6E-2</v>
      </c>
      <c r="AI29" s="56">
        <v>1824.91</v>
      </c>
      <c r="AJ29" s="57">
        <v>1</v>
      </c>
      <c r="AK29" s="56">
        <v>2322.9</v>
      </c>
      <c r="AL29" s="57">
        <v>0.78600000000000003</v>
      </c>
      <c r="AM29" s="59">
        <v>37</v>
      </c>
      <c r="AN29" s="60">
        <v>10389.709999999999</v>
      </c>
      <c r="AO29" s="57">
        <v>9.2999999999999999E-2</v>
      </c>
      <c r="AP29" s="56">
        <v>10389.709999999999</v>
      </c>
      <c r="AQ29" s="57">
        <v>1</v>
      </c>
      <c r="AR29" s="56">
        <v>8929</v>
      </c>
      <c r="AS29" s="57">
        <v>1.1639999999999999</v>
      </c>
      <c r="AT29" s="59">
        <v>13</v>
      </c>
      <c r="AU29" s="60">
        <v>13.8</v>
      </c>
      <c r="AV29" s="57">
        <v>0</v>
      </c>
      <c r="AW29" s="56">
        <v>13.81</v>
      </c>
      <c r="AX29" s="57">
        <v>1.0009999999999999</v>
      </c>
      <c r="AY29" s="56">
        <v>33.1</v>
      </c>
      <c r="AZ29" s="57">
        <v>0.41699999999999998</v>
      </c>
      <c r="BA29" s="59">
        <v>33</v>
      </c>
      <c r="BB29" s="60">
        <v>1670.7</v>
      </c>
      <c r="BC29" s="57">
        <v>1.4999999999999999E-2</v>
      </c>
      <c r="BD29" s="56">
        <v>1683.91</v>
      </c>
      <c r="BE29" s="57">
        <v>1.008</v>
      </c>
      <c r="BF29" s="56">
        <v>1934.8</v>
      </c>
      <c r="BG29" s="57">
        <v>0.87</v>
      </c>
      <c r="BH29" s="59">
        <v>38</v>
      </c>
      <c r="BI29" s="60">
        <v>11486</v>
      </c>
      <c r="BJ29" s="57">
        <v>0.10199999999999999</v>
      </c>
      <c r="BK29" s="56">
        <v>11717.13</v>
      </c>
      <c r="BL29" s="57">
        <v>1.02</v>
      </c>
      <c r="BM29" s="56">
        <v>14545.8</v>
      </c>
      <c r="BN29" s="57">
        <v>0.80600000000000005</v>
      </c>
      <c r="BO29" s="59">
        <v>34</v>
      </c>
      <c r="BP29" s="60">
        <v>1494.4</v>
      </c>
      <c r="BQ29" s="57">
        <v>1.2999999999999999E-2</v>
      </c>
      <c r="BR29" s="56">
        <v>1496.67</v>
      </c>
      <c r="BS29" s="57">
        <v>1.002</v>
      </c>
      <c r="BT29" s="56">
        <v>1268</v>
      </c>
      <c r="BU29" s="57">
        <v>1.18</v>
      </c>
      <c r="BV29" s="59">
        <v>15</v>
      </c>
      <c r="BW29" s="60">
        <v>43229.52</v>
      </c>
      <c r="BX29" s="57">
        <v>0.38500000000000001</v>
      </c>
      <c r="BY29" s="56">
        <v>6116.7</v>
      </c>
      <c r="BZ29" s="57">
        <v>0.14099999999999999</v>
      </c>
      <c r="CA29" s="56">
        <v>5790.5</v>
      </c>
      <c r="CB29" s="57">
        <v>1.056</v>
      </c>
      <c r="CC29" s="59">
        <v>18</v>
      </c>
    </row>
    <row r="30" spans="1:81" ht="11.25" customHeight="1" x14ac:dyDescent="0.15">
      <c r="A30" s="54">
        <v>22</v>
      </c>
      <c r="B30" s="55" t="s">
        <v>40</v>
      </c>
      <c r="C30" s="60">
        <v>110256.58</v>
      </c>
      <c r="D30" s="56">
        <v>111883.54</v>
      </c>
      <c r="E30" s="57">
        <v>1.0149999999999999</v>
      </c>
      <c r="F30" s="58">
        <v>16</v>
      </c>
      <c r="G30" s="56">
        <v>111204.2</v>
      </c>
      <c r="H30" s="57">
        <v>1.006</v>
      </c>
      <c r="I30" s="59">
        <v>24</v>
      </c>
      <c r="J30" s="60">
        <v>104080.7</v>
      </c>
      <c r="K30" s="57">
        <v>0.94399999999999995</v>
      </c>
      <c r="L30" s="56">
        <v>107114.82</v>
      </c>
      <c r="M30" s="57">
        <v>1.0289999999999999</v>
      </c>
      <c r="N30" s="58">
        <v>15</v>
      </c>
      <c r="O30" s="56">
        <v>103910.8</v>
      </c>
      <c r="P30" s="57">
        <v>1.0309999999999999</v>
      </c>
      <c r="Q30" s="59">
        <v>22</v>
      </c>
      <c r="R30" s="74">
        <v>44272.1</v>
      </c>
      <c r="S30" s="57">
        <v>0.40200000000000002</v>
      </c>
      <c r="T30" s="56">
        <v>52202.06</v>
      </c>
      <c r="U30" s="57">
        <v>1.179</v>
      </c>
      <c r="V30" s="58">
        <v>1</v>
      </c>
      <c r="W30" s="56">
        <v>46424.800000000003</v>
      </c>
      <c r="X30" s="57">
        <v>1.1240000000000001</v>
      </c>
      <c r="Y30" s="58">
        <v>15</v>
      </c>
      <c r="Z30" s="60">
        <v>28622.2</v>
      </c>
      <c r="AA30" s="57">
        <v>0.26</v>
      </c>
      <c r="AB30" s="56">
        <v>28097.43</v>
      </c>
      <c r="AC30" s="57">
        <v>0.98199999999999998</v>
      </c>
      <c r="AD30" s="56">
        <v>30466.3</v>
      </c>
      <c r="AE30" s="57">
        <v>0.92200000000000004</v>
      </c>
      <c r="AF30" s="59">
        <v>12</v>
      </c>
      <c r="AG30" s="60">
        <v>5177.1000000000004</v>
      </c>
      <c r="AH30" s="57">
        <v>4.7E-2</v>
      </c>
      <c r="AI30" s="56">
        <v>4281.3</v>
      </c>
      <c r="AJ30" s="57">
        <v>0.82699999999999996</v>
      </c>
      <c r="AK30" s="56">
        <v>4737.2</v>
      </c>
      <c r="AL30" s="57">
        <v>0.90400000000000003</v>
      </c>
      <c r="AM30" s="59">
        <v>14</v>
      </c>
      <c r="AN30" s="60">
        <v>6290.2</v>
      </c>
      <c r="AO30" s="57">
        <v>5.7000000000000002E-2</v>
      </c>
      <c r="AP30" s="56">
        <v>2352.9299999999998</v>
      </c>
      <c r="AQ30" s="57">
        <v>0.374</v>
      </c>
      <c r="AR30" s="56">
        <v>2688.8</v>
      </c>
      <c r="AS30" s="57">
        <v>0.875</v>
      </c>
      <c r="AT30" s="59">
        <v>26</v>
      </c>
      <c r="AU30" s="60">
        <v>62</v>
      </c>
      <c r="AV30" s="57">
        <v>1E-3</v>
      </c>
      <c r="AW30" s="56">
        <v>72.510000000000005</v>
      </c>
      <c r="AX30" s="57">
        <v>1.17</v>
      </c>
      <c r="AY30" s="56">
        <v>34.4</v>
      </c>
      <c r="AZ30" s="57">
        <v>2.1080000000000001</v>
      </c>
      <c r="BA30" s="59">
        <v>4</v>
      </c>
      <c r="BB30" s="60">
        <v>3110</v>
      </c>
      <c r="BC30" s="57">
        <v>2.8000000000000001E-2</v>
      </c>
      <c r="BD30" s="56">
        <v>3698.36</v>
      </c>
      <c r="BE30" s="57">
        <v>1.1890000000000001</v>
      </c>
      <c r="BF30" s="56">
        <v>3141.2</v>
      </c>
      <c r="BG30" s="57">
        <v>1.177</v>
      </c>
      <c r="BH30" s="59">
        <v>19</v>
      </c>
      <c r="BI30" s="60">
        <v>12836.1</v>
      </c>
      <c r="BJ30" s="57">
        <v>0.11600000000000001</v>
      </c>
      <c r="BK30" s="56">
        <v>12288.05</v>
      </c>
      <c r="BL30" s="57">
        <v>0.95699999999999996</v>
      </c>
      <c r="BM30" s="56">
        <v>12690.7</v>
      </c>
      <c r="BN30" s="57">
        <v>0.96799999999999997</v>
      </c>
      <c r="BO30" s="59">
        <v>13</v>
      </c>
      <c r="BP30" s="60">
        <v>3711</v>
      </c>
      <c r="BQ30" s="57">
        <v>3.4000000000000002E-2</v>
      </c>
      <c r="BR30" s="56">
        <v>4122.18</v>
      </c>
      <c r="BS30" s="57">
        <v>1.111</v>
      </c>
      <c r="BT30" s="56">
        <v>3727.4</v>
      </c>
      <c r="BU30" s="57">
        <v>1.1060000000000001</v>
      </c>
      <c r="BV30" s="59">
        <v>26</v>
      </c>
      <c r="BW30" s="60">
        <v>6175.9</v>
      </c>
      <c r="BX30" s="57">
        <v>5.6000000000000001E-2</v>
      </c>
      <c r="BY30" s="56">
        <v>4768.71</v>
      </c>
      <c r="BZ30" s="57">
        <v>0.77200000000000002</v>
      </c>
      <c r="CA30" s="56">
        <v>7293.4</v>
      </c>
      <c r="CB30" s="57">
        <v>0.65400000000000003</v>
      </c>
      <c r="CC30" s="59">
        <v>35</v>
      </c>
    </row>
    <row r="31" spans="1:81" ht="11.25" customHeight="1" x14ac:dyDescent="0.15">
      <c r="A31" s="54">
        <v>23</v>
      </c>
      <c r="B31" s="55" t="s">
        <v>41</v>
      </c>
      <c r="C31" s="60">
        <v>119096.92</v>
      </c>
      <c r="D31" s="56">
        <v>134026.03</v>
      </c>
      <c r="E31" s="57">
        <v>1.125</v>
      </c>
      <c r="F31" s="58">
        <v>4</v>
      </c>
      <c r="G31" s="56">
        <v>79309.5</v>
      </c>
      <c r="H31" s="57">
        <v>1.69</v>
      </c>
      <c r="I31" s="59">
        <v>1</v>
      </c>
      <c r="J31" s="60">
        <v>69497.899999999994</v>
      </c>
      <c r="K31" s="57">
        <v>0.58399999999999996</v>
      </c>
      <c r="L31" s="56">
        <v>70971</v>
      </c>
      <c r="M31" s="57">
        <v>1.0209999999999999</v>
      </c>
      <c r="N31" s="58">
        <v>20</v>
      </c>
      <c r="O31" s="56">
        <v>67782.899999999994</v>
      </c>
      <c r="P31" s="57">
        <v>1.0469999999999999</v>
      </c>
      <c r="Q31" s="59">
        <v>15</v>
      </c>
      <c r="R31" s="74">
        <v>36973.199999999997</v>
      </c>
      <c r="S31" s="57">
        <v>0.31</v>
      </c>
      <c r="T31" s="56">
        <v>38814.230000000003</v>
      </c>
      <c r="U31" s="57">
        <v>1.05</v>
      </c>
      <c r="V31" s="58">
        <v>15</v>
      </c>
      <c r="W31" s="56">
        <v>35641.800000000003</v>
      </c>
      <c r="X31" s="57">
        <v>1.089</v>
      </c>
      <c r="Y31" s="58">
        <v>26</v>
      </c>
      <c r="Z31" s="60">
        <v>14565.6</v>
      </c>
      <c r="AA31" s="57">
        <v>0.122</v>
      </c>
      <c r="AB31" s="56">
        <v>13614.28</v>
      </c>
      <c r="AC31" s="57">
        <v>0.93500000000000005</v>
      </c>
      <c r="AD31" s="56">
        <v>14751.6</v>
      </c>
      <c r="AE31" s="57">
        <v>0.92300000000000004</v>
      </c>
      <c r="AF31" s="59">
        <v>8</v>
      </c>
      <c r="AG31" s="60">
        <v>4306</v>
      </c>
      <c r="AH31" s="57">
        <v>3.5999999999999997E-2</v>
      </c>
      <c r="AI31" s="56">
        <v>4306.71</v>
      </c>
      <c r="AJ31" s="57">
        <v>1</v>
      </c>
      <c r="AK31" s="56">
        <v>5072.5</v>
      </c>
      <c r="AL31" s="57">
        <v>0.84899999999999998</v>
      </c>
      <c r="AM31" s="59">
        <v>24</v>
      </c>
      <c r="AN31" s="60">
        <v>4444.74</v>
      </c>
      <c r="AO31" s="57">
        <v>3.6999999999999998E-2</v>
      </c>
      <c r="AP31" s="56">
        <v>4445.08</v>
      </c>
      <c r="AQ31" s="57">
        <v>1</v>
      </c>
      <c r="AR31" s="56">
        <v>3150.5</v>
      </c>
      <c r="AS31" s="57">
        <v>1.411</v>
      </c>
      <c r="AT31" s="59">
        <v>6</v>
      </c>
      <c r="AU31" s="60">
        <v>25.5</v>
      </c>
      <c r="AV31" s="57">
        <v>0</v>
      </c>
      <c r="AW31" s="56">
        <v>25.51</v>
      </c>
      <c r="AX31" s="57">
        <v>1</v>
      </c>
      <c r="AY31" s="56">
        <v>23.1</v>
      </c>
      <c r="AZ31" s="57">
        <v>1.1040000000000001</v>
      </c>
      <c r="BA31" s="59">
        <v>16</v>
      </c>
      <c r="BB31" s="60">
        <v>1349.8</v>
      </c>
      <c r="BC31" s="57">
        <v>1.0999999999999999E-2</v>
      </c>
      <c r="BD31" s="56">
        <v>1697.74</v>
      </c>
      <c r="BE31" s="57">
        <v>1.258</v>
      </c>
      <c r="BF31" s="56">
        <v>957.9</v>
      </c>
      <c r="BG31" s="57">
        <v>1.772</v>
      </c>
      <c r="BH31" s="59">
        <v>1</v>
      </c>
      <c r="BI31" s="60">
        <v>6112.3</v>
      </c>
      <c r="BJ31" s="57">
        <v>5.0999999999999997E-2</v>
      </c>
      <c r="BK31" s="56">
        <v>6342.1</v>
      </c>
      <c r="BL31" s="57">
        <v>1.038</v>
      </c>
      <c r="BM31" s="56">
        <v>6646</v>
      </c>
      <c r="BN31" s="57">
        <v>0.95399999999999996</v>
      </c>
      <c r="BO31" s="59">
        <v>16</v>
      </c>
      <c r="BP31" s="60">
        <v>1720.8</v>
      </c>
      <c r="BQ31" s="57">
        <v>1.4E-2</v>
      </c>
      <c r="BR31" s="56">
        <v>1725.35</v>
      </c>
      <c r="BS31" s="57">
        <v>1.0029999999999999</v>
      </c>
      <c r="BT31" s="56">
        <v>1539.5</v>
      </c>
      <c r="BU31" s="57">
        <v>1.121</v>
      </c>
      <c r="BV31" s="59">
        <v>24</v>
      </c>
      <c r="BW31" s="60">
        <v>49599.05</v>
      </c>
      <c r="BX31" s="57">
        <v>0.41599999999999998</v>
      </c>
      <c r="BY31" s="56">
        <v>63055.03</v>
      </c>
      <c r="BZ31" s="57">
        <v>1.2709999999999999</v>
      </c>
      <c r="CA31" s="56">
        <v>11526.7</v>
      </c>
      <c r="CB31" s="57">
        <v>5.47</v>
      </c>
      <c r="CC31" s="59">
        <v>1</v>
      </c>
    </row>
    <row r="32" spans="1:81" ht="11.25" customHeight="1" x14ac:dyDescent="0.15">
      <c r="A32" s="54">
        <v>24</v>
      </c>
      <c r="B32" s="55" t="s">
        <v>42</v>
      </c>
      <c r="C32" s="60">
        <v>144167.82999999999</v>
      </c>
      <c r="D32" s="56">
        <v>111608.48</v>
      </c>
      <c r="E32" s="57">
        <v>0.77400000000000002</v>
      </c>
      <c r="F32" s="58">
        <v>36</v>
      </c>
      <c r="G32" s="56">
        <v>113740.5</v>
      </c>
      <c r="H32" s="57">
        <v>0.98099999999999998</v>
      </c>
      <c r="I32" s="59">
        <v>32</v>
      </c>
      <c r="J32" s="60">
        <v>109365.7</v>
      </c>
      <c r="K32" s="57">
        <v>0.75900000000000001</v>
      </c>
      <c r="L32" s="56">
        <v>104180.18</v>
      </c>
      <c r="M32" s="57">
        <v>0.95299999999999996</v>
      </c>
      <c r="N32" s="58">
        <v>37</v>
      </c>
      <c r="O32" s="56">
        <v>100200.3</v>
      </c>
      <c r="P32" s="57">
        <v>1.04</v>
      </c>
      <c r="Q32" s="59">
        <v>19</v>
      </c>
      <c r="R32" s="74">
        <v>50129.8</v>
      </c>
      <c r="S32" s="57">
        <v>0.34799999999999998</v>
      </c>
      <c r="T32" s="56">
        <v>52040.21</v>
      </c>
      <c r="U32" s="57">
        <v>1.038</v>
      </c>
      <c r="V32" s="58">
        <v>18</v>
      </c>
      <c r="W32" s="56">
        <v>44579.6</v>
      </c>
      <c r="X32" s="57">
        <v>1.167</v>
      </c>
      <c r="Y32" s="58">
        <v>7</v>
      </c>
      <c r="Z32" s="60">
        <v>18105.400000000001</v>
      </c>
      <c r="AA32" s="57">
        <v>0.126</v>
      </c>
      <c r="AB32" s="56">
        <v>18070.18</v>
      </c>
      <c r="AC32" s="57">
        <v>0.998</v>
      </c>
      <c r="AD32" s="56">
        <v>20242.8</v>
      </c>
      <c r="AE32" s="57">
        <v>0.89300000000000002</v>
      </c>
      <c r="AF32" s="59">
        <v>40</v>
      </c>
      <c r="AG32" s="60">
        <v>2253.1999999999998</v>
      </c>
      <c r="AH32" s="57">
        <v>1.6E-2</v>
      </c>
      <c r="AI32" s="56">
        <v>1884.78</v>
      </c>
      <c r="AJ32" s="57">
        <v>0.83599999999999997</v>
      </c>
      <c r="AK32" s="56">
        <v>2259.1</v>
      </c>
      <c r="AL32" s="57">
        <v>0.83399999999999996</v>
      </c>
      <c r="AM32" s="59">
        <v>26</v>
      </c>
      <c r="AN32" s="60">
        <v>24624.07</v>
      </c>
      <c r="AO32" s="57">
        <v>0.17100000000000001</v>
      </c>
      <c r="AP32" s="56">
        <v>18163.439999999999</v>
      </c>
      <c r="AQ32" s="57">
        <v>0.73799999999999999</v>
      </c>
      <c r="AR32" s="56">
        <v>18928.099999999999</v>
      </c>
      <c r="AS32" s="57">
        <v>0.96</v>
      </c>
      <c r="AT32" s="59">
        <v>21</v>
      </c>
      <c r="AU32" s="60">
        <v>0</v>
      </c>
      <c r="AV32" s="57">
        <v>0</v>
      </c>
      <c r="AW32" s="56">
        <v>26.39</v>
      </c>
      <c r="AX32" s="57">
        <v>0</v>
      </c>
      <c r="AY32" s="56">
        <v>0</v>
      </c>
      <c r="AZ32" s="57">
        <v>0</v>
      </c>
      <c r="BA32" s="59" t="s">
        <v>62</v>
      </c>
      <c r="BB32" s="60">
        <v>918.8</v>
      </c>
      <c r="BC32" s="57">
        <v>6.0000000000000001E-3</v>
      </c>
      <c r="BD32" s="56">
        <v>1419.78</v>
      </c>
      <c r="BE32" s="57">
        <v>1.5449999999999999</v>
      </c>
      <c r="BF32" s="56">
        <v>807.7</v>
      </c>
      <c r="BG32" s="57">
        <v>1.758</v>
      </c>
      <c r="BH32" s="59">
        <v>2</v>
      </c>
      <c r="BI32" s="60">
        <v>11679.5</v>
      </c>
      <c r="BJ32" s="57">
        <v>8.1000000000000003E-2</v>
      </c>
      <c r="BK32" s="56">
        <v>10961.85</v>
      </c>
      <c r="BL32" s="57">
        <v>0.93899999999999995</v>
      </c>
      <c r="BM32" s="56">
        <v>12267.6</v>
      </c>
      <c r="BN32" s="57">
        <v>0.89400000000000002</v>
      </c>
      <c r="BO32" s="59">
        <v>24</v>
      </c>
      <c r="BP32" s="60">
        <v>1655</v>
      </c>
      <c r="BQ32" s="57">
        <v>1.0999999999999999E-2</v>
      </c>
      <c r="BR32" s="56">
        <v>1613.54</v>
      </c>
      <c r="BS32" s="57">
        <v>0.97499999999999998</v>
      </c>
      <c r="BT32" s="56">
        <v>1115.5</v>
      </c>
      <c r="BU32" s="57">
        <v>1.446</v>
      </c>
      <c r="BV32" s="59">
        <v>3</v>
      </c>
      <c r="BW32" s="60">
        <v>34802.11</v>
      </c>
      <c r="BX32" s="57">
        <v>0.24099999999999999</v>
      </c>
      <c r="BY32" s="56">
        <v>7428.3</v>
      </c>
      <c r="BZ32" s="57">
        <v>0.21299999999999999</v>
      </c>
      <c r="CA32" s="56">
        <v>13540.3</v>
      </c>
      <c r="CB32" s="57">
        <v>0.54900000000000004</v>
      </c>
      <c r="CC32" s="59">
        <v>41</v>
      </c>
    </row>
    <row r="33" spans="1:81" ht="11.25" customHeight="1" x14ac:dyDescent="0.15">
      <c r="A33" s="54">
        <v>25</v>
      </c>
      <c r="B33" s="55" t="s">
        <v>43</v>
      </c>
      <c r="C33" s="60">
        <v>169145.53</v>
      </c>
      <c r="D33" s="56">
        <v>196420.69</v>
      </c>
      <c r="E33" s="57">
        <v>1.161</v>
      </c>
      <c r="F33" s="58">
        <v>3</v>
      </c>
      <c r="G33" s="56">
        <v>209617.7</v>
      </c>
      <c r="H33" s="57">
        <v>0.93700000000000006</v>
      </c>
      <c r="I33" s="59">
        <v>41</v>
      </c>
      <c r="J33" s="60">
        <v>156021.79999999999</v>
      </c>
      <c r="K33" s="57">
        <v>0.92200000000000004</v>
      </c>
      <c r="L33" s="56">
        <v>172720.79</v>
      </c>
      <c r="M33" s="57">
        <v>1.107</v>
      </c>
      <c r="N33" s="58">
        <v>5</v>
      </c>
      <c r="O33" s="56">
        <v>166147.4</v>
      </c>
      <c r="P33" s="57">
        <v>1.04</v>
      </c>
      <c r="Q33" s="59">
        <v>19</v>
      </c>
      <c r="R33" s="74">
        <v>86263.8</v>
      </c>
      <c r="S33" s="57">
        <v>0.51</v>
      </c>
      <c r="T33" s="56">
        <v>97901.51</v>
      </c>
      <c r="U33" s="57">
        <v>1.135</v>
      </c>
      <c r="V33" s="58">
        <v>4</v>
      </c>
      <c r="W33" s="56">
        <v>86278.5</v>
      </c>
      <c r="X33" s="57">
        <v>1.135</v>
      </c>
      <c r="Y33" s="58">
        <v>11</v>
      </c>
      <c r="Z33" s="60">
        <v>28456.7</v>
      </c>
      <c r="AA33" s="57">
        <v>0.16800000000000001</v>
      </c>
      <c r="AB33" s="56">
        <v>27780.41</v>
      </c>
      <c r="AC33" s="57">
        <v>0.97599999999999998</v>
      </c>
      <c r="AD33" s="56">
        <v>30134.6</v>
      </c>
      <c r="AE33" s="57">
        <v>0.92200000000000004</v>
      </c>
      <c r="AF33" s="59">
        <v>12</v>
      </c>
      <c r="AG33" s="60">
        <v>6428.9</v>
      </c>
      <c r="AH33" s="57">
        <v>3.7999999999999999E-2</v>
      </c>
      <c r="AI33" s="56">
        <v>6520.16</v>
      </c>
      <c r="AJ33" s="57">
        <v>1.014</v>
      </c>
      <c r="AK33" s="56">
        <v>7448.2</v>
      </c>
      <c r="AL33" s="57">
        <v>0.875</v>
      </c>
      <c r="AM33" s="59">
        <v>18</v>
      </c>
      <c r="AN33" s="60">
        <v>7858</v>
      </c>
      <c r="AO33" s="57">
        <v>4.5999999999999999E-2</v>
      </c>
      <c r="AP33" s="56">
        <v>8193.5499999999993</v>
      </c>
      <c r="AQ33" s="57">
        <v>1.0429999999999999</v>
      </c>
      <c r="AR33" s="56">
        <v>8787.6</v>
      </c>
      <c r="AS33" s="57">
        <v>0.93200000000000005</v>
      </c>
      <c r="AT33" s="59">
        <v>22</v>
      </c>
      <c r="AU33" s="60">
        <v>84</v>
      </c>
      <c r="AV33" s="57">
        <v>0</v>
      </c>
      <c r="AW33" s="56">
        <v>132.28</v>
      </c>
      <c r="AX33" s="57">
        <v>1.575</v>
      </c>
      <c r="AY33" s="56">
        <v>130.30000000000001</v>
      </c>
      <c r="AZ33" s="57">
        <v>1.0149999999999999</v>
      </c>
      <c r="BA33" s="59">
        <v>17</v>
      </c>
      <c r="BB33" s="60">
        <v>4968.3</v>
      </c>
      <c r="BC33" s="57">
        <v>2.9000000000000001E-2</v>
      </c>
      <c r="BD33" s="56">
        <v>6784.39</v>
      </c>
      <c r="BE33" s="57">
        <v>1.3660000000000001</v>
      </c>
      <c r="BF33" s="56">
        <v>6729.5</v>
      </c>
      <c r="BG33" s="57">
        <v>1.008</v>
      </c>
      <c r="BH33" s="59">
        <v>31</v>
      </c>
      <c r="BI33" s="60">
        <v>18869.900000000001</v>
      </c>
      <c r="BJ33" s="57">
        <v>0.112</v>
      </c>
      <c r="BK33" s="56">
        <v>21153.38</v>
      </c>
      <c r="BL33" s="57">
        <v>1.121</v>
      </c>
      <c r="BM33" s="56">
        <v>22784</v>
      </c>
      <c r="BN33" s="57">
        <v>0.92800000000000005</v>
      </c>
      <c r="BO33" s="59">
        <v>22</v>
      </c>
      <c r="BP33" s="60">
        <v>3092.2</v>
      </c>
      <c r="BQ33" s="57">
        <v>1.7999999999999999E-2</v>
      </c>
      <c r="BR33" s="56">
        <v>4255.1099999999997</v>
      </c>
      <c r="BS33" s="57">
        <v>1.3759999999999999</v>
      </c>
      <c r="BT33" s="56">
        <v>3854.5</v>
      </c>
      <c r="BU33" s="57">
        <v>1.1040000000000001</v>
      </c>
      <c r="BV33" s="59">
        <v>27</v>
      </c>
      <c r="BW33" s="60">
        <v>13123.73</v>
      </c>
      <c r="BX33" s="57">
        <v>7.8E-2</v>
      </c>
      <c r="BY33" s="56">
        <v>23699.9</v>
      </c>
      <c r="BZ33" s="57">
        <v>1.806</v>
      </c>
      <c r="CA33" s="56">
        <v>43470.3</v>
      </c>
      <c r="CB33" s="57">
        <v>0.54500000000000004</v>
      </c>
      <c r="CC33" s="59">
        <v>42</v>
      </c>
    </row>
    <row r="34" spans="1:81" ht="11.25" customHeight="1" x14ac:dyDescent="0.15">
      <c r="A34" s="54">
        <v>26</v>
      </c>
      <c r="B34" s="55" t="s">
        <v>44</v>
      </c>
      <c r="C34" s="60">
        <v>76243.39</v>
      </c>
      <c r="D34" s="56">
        <v>56594.37</v>
      </c>
      <c r="E34" s="57">
        <v>0.74199999999999999</v>
      </c>
      <c r="F34" s="58">
        <v>40</v>
      </c>
      <c r="G34" s="56">
        <v>54118.1</v>
      </c>
      <c r="H34" s="57">
        <v>1.046</v>
      </c>
      <c r="I34" s="59">
        <v>17</v>
      </c>
      <c r="J34" s="60">
        <v>58554.5</v>
      </c>
      <c r="K34" s="57">
        <v>0.76800000000000002</v>
      </c>
      <c r="L34" s="56">
        <v>52688.94</v>
      </c>
      <c r="M34" s="57">
        <v>0.9</v>
      </c>
      <c r="N34" s="58">
        <v>40</v>
      </c>
      <c r="O34" s="56">
        <v>52528.7</v>
      </c>
      <c r="P34" s="57">
        <v>1.0029999999999999</v>
      </c>
      <c r="Q34" s="59">
        <v>29</v>
      </c>
      <c r="R34" s="74">
        <v>25197.9</v>
      </c>
      <c r="S34" s="57">
        <v>0.33</v>
      </c>
      <c r="T34" s="56">
        <v>23412.58</v>
      </c>
      <c r="U34" s="57">
        <v>0.92900000000000005</v>
      </c>
      <c r="V34" s="58">
        <v>40</v>
      </c>
      <c r="W34" s="56">
        <v>21707.7</v>
      </c>
      <c r="X34" s="57">
        <v>1.079</v>
      </c>
      <c r="Y34" s="58">
        <v>30</v>
      </c>
      <c r="Z34" s="60">
        <v>14660.5</v>
      </c>
      <c r="AA34" s="57">
        <v>0.192</v>
      </c>
      <c r="AB34" s="56">
        <v>13091.78</v>
      </c>
      <c r="AC34" s="57">
        <v>0.89300000000000002</v>
      </c>
      <c r="AD34" s="56">
        <v>12130.4</v>
      </c>
      <c r="AE34" s="57">
        <v>1.079</v>
      </c>
      <c r="AF34" s="59">
        <v>1</v>
      </c>
      <c r="AG34" s="60">
        <v>1426.3</v>
      </c>
      <c r="AH34" s="57">
        <v>1.9E-2</v>
      </c>
      <c r="AI34" s="56">
        <v>1426.31</v>
      </c>
      <c r="AJ34" s="57">
        <v>1</v>
      </c>
      <c r="AK34" s="56">
        <v>1781.1</v>
      </c>
      <c r="AL34" s="57">
        <v>0.80100000000000005</v>
      </c>
      <c r="AM34" s="59">
        <v>32</v>
      </c>
      <c r="AN34" s="60">
        <v>6100</v>
      </c>
      <c r="AO34" s="57">
        <v>0.08</v>
      </c>
      <c r="AP34" s="56">
        <v>5169.93</v>
      </c>
      <c r="AQ34" s="57">
        <v>0.84799999999999998</v>
      </c>
      <c r="AR34" s="56">
        <v>5676.6</v>
      </c>
      <c r="AS34" s="57">
        <v>0.91100000000000003</v>
      </c>
      <c r="AT34" s="59">
        <v>24</v>
      </c>
      <c r="AU34" s="60">
        <v>15.5</v>
      </c>
      <c r="AV34" s="57">
        <v>0</v>
      </c>
      <c r="AW34" s="56">
        <v>15.48</v>
      </c>
      <c r="AX34" s="57">
        <v>0.999</v>
      </c>
      <c r="AY34" s="56">
        <v>1.6</v>
      </c>
      <c r="AZ34" s="57">
        <v>9.6750000000000007</v>
      </c>
      <c r="BA34" s="59">
        <v>2</v>
      </c>
      <c r="BB34" s="60">
        <v>1518.4</v>
      </c>
      <c r="BC34" s="57">
        <v>0.02</v>
      </c>
      <c r="BD34" s="56">
        <v>1717.41</v>
      </c>
      <c r="BE34" s="57">
        <v>1.131</v>
      </c>
      <c r="BF34" s="56">
        <v>1252.7</v>
      </c>
      <c r="BG34" s="57">
        <v>1.371</v>
      </c>
      <c r="BH34" s="59">
        <v>9</v>
      </c>
      <c r="BI34" s="60">
        <v>8147</v>
      </c>
      <c r="BJ34" s="57">
        <v>0.107</v>
      </c>
      <c r="BK34" s="56">
        <v>6353.06</v>
      </c>
      <c r="BL34" s="57">
        <v>0.78</v>
      </c>
      <c r="BM34" s="56">
        <v>8691.5</v>
      </c>
      <c r="BN34" s="57">
        <v>0.73099999999999998</v>
      </c>
      <c r="BO34" s="59">
        <v>38</v>
      </c>
      <c r="BP34" s="60">
        <v>1488.95</v>
      </c>
      <c r="BQ34" s="57">
        <v>0.02</v>
      </c>
      <c r="BR34" s="56">
        <v>1502.39</v>
      </c>
      <c r="BS34" s="57">
        <v>1.0089999999999999</v>
      </c>
      <c r="BT34" s="56">
        <v>1287.2</v>
      </c>
      <c r="BU34" s="57">
        <v>1.167</v>
      </c>
      <c r="BV34" s="59">
        <v>18</v>
      </c>
      <c r="BW34" s="60">
        <v>17688.89</v>
      </c>
      <c r="BX34" s="57">
        <v>0.23200000000000001</v>
      </c>
      <c r="BY34" s="56">
        <v>3905.42</v>
      </c>
      <c r="BZ34" s="57">
        <v>0.221</v>
      </c>
      <c r="CA34" s="56">
        <v>1589.4</v>
      </c>
      <c r="CB34" s="57">
        <v>2.4569999999999999</v>
      </c>
      <c r="CC34" s="59">
        <v>3</v>
      </c>
    </row>
    <row r="35" spans="1:81" ht="11.25" customHeight="1" x14ac:dyDescent="0.15">
      <c r="A35" s="54">
        <v>27</v>
      </c>
      <c r="B35" s="55" t="s">
        <v>45</v>
      </c>
      <c r="C35" s="60">
        <v>308342.92</v>
      </c>
      <c r="D35" s="56">
        <v>323323.44</v>
      </c>
      <c r="E35" s="57">
        <v>1.0489999999999999</v>
      </c>
      <c r="F35" s="58">
        <v>9</v>
      </c>
      <c r="G35" s="56">
        <v>326900.8</v>
      </c>
      <c r="H35" s="57">
        <v>0.98899999999999999</v>
      </c>
      <c r="I35" s="59">
        <v>30</v>
      </c>
      <c r="J35" s="60">
        <v>276969.2</v>
      </c>
      <c r="K35" s="57">
        <v>0.89800000000000002</v>
      </c>
      <c r="L35" s="56">
        <v>289943.46999999997</v>
      </c>
      <c r="M35" s="57">
        <v>1.0469999999999999</v>
      </c>
      <c r="N35" s="58">
        <v>11</v>
      </c>
      <c r="O35" s="56">
        <v>292288.2</v>
      </c>
      <c r="P35" s="57">
        <v>0.99199999999999999</v>
      </c>
      <c r="Q35" s="59">
        <v>33</v>
      </c>
      <c r="R35" s="74">
        <v>157822.5</v>
      </c>
      <c r="S35" s="57">
        <v>0.51200000000000001</v>
      </c>
      <c r="T35" s="56">
        <v>167726.18</v>
      </c>
      <c r="U35" s="57">
        <v>1.0629999999999999</v>
      </c>
      <c r="V35" s="58">
        <v>13</v>
      </c>
      <c r="W35" s="56">
        <v>151220.29999999999</v>
      </c>
      <c r="X35" s="57">
        <v>1.109</v>
      </c>
      <c r="Y35" s="58">
        <v>19</v>
      </c>
      <c r="Z35" s="60">
        <v>38388.699999999997</v>
      </c>
      <c r="AA35" s="57">
        <v>0.125</v>
      </c>
      <c r="AB35" s="56">
        <v>37819.410000000003</v>
      </c>
      <c r="AC35" s="57">
        <v>0.98499999999999999</v>
      </c>
      <c r="AD35" s="56">
        <v>41008.6</v>
      </c>
      <c r="AE35" s="57">
        <v>0.92200000000000004</v>
      </c>
      <c r="AF35" s="59">
        <v>12</v>
      </c>
      <c r="AG35" s="60">
        <v>18473.7</v>
      </c>
      <c r="AH35" s="57">
        <v>0.06</v>
      </c>
      <c r="AI35" s="56">
        <v>17027.46</v>
      </c>
      <c r="AJ35" s="57">
        <v>0.92200000000000004</v>
      </c>
      <c r="AK35" s="56">
        <v>20127.8</v>
      </c>
      <c r="AL35" s="57">
        <v>0.84599999999999997</v>
      </c>
      <c r="AM35" s="59">
        <v>25</v>
      </c>
      <c r="AN35" s="60">
        <v>21444.74</v>
      </c>
      <c r="AO35" s="57">
        <v>7.0000000000000007E-2</v>
      </c>
      <c r="AP35" s="56">
        <v>24745.62</v>
      </c>
      <c r="AQ35" s="57">
        <v>1.1539999999999999</v>
      </c>
      <c r="AR35" s="56">
        <v>31663.599999999999</v>
      </c>
      <c r="AS35" s="57">
        <v>0.78200000000000003</v>
      </c>
      <c r="AT35" s="59">
        <v>32</v>
      </c>
      <c r="AU35" s="60">
        <v>357</v>
      </c>
      <c r="AV35" s="57">
        <v>1E-3</v>
      </c>
      <c r="AW35" s="56">
        <v>407.85</v>
      </c>
      <c r="AX35" s="57">
        <v>1.1419999999999999</v>
      </c>
      <c r="AY35" s="56">
        <v>312.8</v>
      </c>
      <c r="AZ35" s="57">
        <v>1.304</v>
      </c>
      <c r="BA35" s="59">
        <v>12</v>
      </c>
      <c r="BB35" s="60">
        <v>9329.2999999999993</v>
      </c>
      <c r="BC35" s="57">
        <v>0.03</v>
      </c>
      <c r="BD35" s="56">
        <v>9578.9500000000007</v>
      </c>
      <c r="BE35" s="57">
        <v>1.0269999999999999</v>
      </c>
      <c r="BF35" s="56">
        <v>9330.7999999999993</v>
      </c>
      <c r="BG35" s="57">
        <v>1.0269999999999999</v>
      </c>
      <c r="BH35" s="59">
        <v>29</v>
      </c>
      <c r="BI35" s="60">
        <v>25981.200000000001</v>
      </c>
      <c r="BJ35" s="57">
        <v>8.4000000000000005E-2</v>
      </c>
      <c r="BK35" s="56">
        <v>27440.35</v>
      </c>
      <c r="BL35" s="57">
        <v>1.056</v>
      </c>
      <c r="BM35" s="56">
        <v>33300.300000000003</v>
      </c>
      <c r="BN35" s="57">
        <v>0.82399999999999995</v>
      </c>
      <c r="BO35" s="59">
        <v>31</v>
      </c>
      <c r="BP35" s="60">
        <v>5172</v>
      </c>
      <c r="BQ35" s="57">
        <v>1.7000000000000001E-2</v>
      </c>
      <c r="BR35" s="56">
        <v>5197.66</v>
      </c>
      <c r="BS35" s="57">
        <v>1.0049999999999999</v>
      </c>
      <c r="BT35" s="56">
        <v>5324.1</v>
      </c>
      <c r="BU35" s="57">
        <v>0.97599999999999998</v>
      </c>
      <c r="BV35" s="59">
        <v>40</v>
      </c>
      <c r="BW35" s="60">
        <v>31373.7</v>
      </c>
      <c r="BX35" s="57">
        <v>0.10199999999999999</v>
      </c>
      <c r="BY35" s="56">
        <v>33379.97</v>
      </c>
      <c r="BZ35" s="57">
        <v>1.0640000000000001</v>
      </c>
      <c r="CA35" s="56">
        <v>34612.6</v>
      </c>
      <c r="CB35" s="57">
        <v>0.96399999999999997</v>
      </c>
      <c r="CC35" s="59">
        <v>22</v>
      </c>
    </row>
    <row r="36" spans="1:81" ht="11.25" customHeight="1" x14ac:dyDescent="0.15">
      <c r="A36" s="54">
        <v>28</v>
      </c>
      <c r="B36" s="55" t="s">
        <v>46</v>
      </c>
      <c r="C36" s="60">
        <v>68432.73</v>
      </c>
      <c r="D36" s="56">
        <v>75736.28</v>
      </c>
      <c r="E36" s="57">
        <v>1.107</v>
      </c>
      <c r="F36" s="58">
        <v>5</v>
      </c>
      <c r="G36" s="56">
        <v>78257.399999999994</v>
      </c>
      <c r="H36" s="57">
        <v>0.96799999999999997</v>
      </c>
      <c r="I36" s="59">
        <v>36</v>
      </c>
      <c r="J36" s="60">
        <v>57206.7</v>
      </c>
      <c r="K36" s="57">
        <v>0.83599999999999997</v>
      </c>
      <c r="L36" s="56">
        <v>61180.56</v>
      </c>
      <c r="M36" s="57">
        <v>1.069</v>
      </c>
      <c r="N36" s="58">
        <v>8</v>
      </c>
      <c r="O36" s="56">
        <v>62173.5</v>
      </c>
      <c r="P36" s="57">
        <v>0.98399999999999999</v>
      </c>
      <c r="Q36" s="59">
        <v>37</v>
      </c>
      <c r="R36" s="74">
        <v>28039.599999999999</v>
      </c>
      <c r="S36" s="57">
        <v>0.41</v>
      </c>
      <c r="T36" s="56">
        <v>31780.639999999999</v>
      </c>
      <c r="U36" s="57">
        <v>1.133</v>
      </c>
      <c r="V36" s="58">
        <v>5</v>
      </c>
      <c r="W36" s="56">
        <v>29998.5</v>
      </c>
      <c r="X36" s="57">
        <v>1.0589999999999999</v>
      </c>
      <c r="Y36" s="58">
        <v>36</v>
      </c>
      <c r="Z36" s="60">
        <v>11344.8</v>
      </c>
      <c r="AA36" s="57">
        <v>0.16600000000000001</v>
      </c>
      <c r="AB36" s="56">
        <v>11136.82</v>
      </c>
      <c r="AC36" s="57">
        <v>0.98199999999999998</v>
      </c>
      <c r="AD36" s="56">
        <v>12066.6</v>
      </c>
      <c r="AE36" s="57">
        <v>0.92300000000000004</v>
      </c>
      <c r="AF36" s="59">
        <v>8</v>
      </c>
      <c r="AG36" s="60">
        <v>1095</v>
      </c>
      <c r="AH36" s="57">
        <v>1.6E-2</v>
      </c>
      <c r="AI36" s="56">
        <v>2043.04</v>
      </c>
      <c r="AJ36" s="57">
        <v>1.8660000000000001</v>
      </c>
      <c r="AK36" s="56">
        <v>2583.3000000000002</v>
      </c>
      <c r="AL36" s="57">
        <v>0.79100000000000004</v>
      </c>
      <c r="AM36" s="59">
        <v>34</v>
      </c>
      <c r="AN36" s="60">
        <v>5130</v>
      </c>
      <c r="AO36" s="57">
        <v>7.4999999999999997E-2</v>
      </c>
      <c r="AP36" s="56">
        <v>5343.32</v>
      </c>
      <c r="AQ36" s="57">
        <v>1.042</v>
      </c>
      <c r="AR36" s="56">
        <v>6479.3</v>
      </c>
      <c r="AS36" s="57">
        <v>0.82499999999999996</v>
      </c>
      <c r="AT36" s="59">
        <v>30</v>
      </c>
      <c r="AU36" s="60">
        <v>5</v>
      </c>
      <c r="AV36" s="57">
        <v>0</v>
      </c>
      <c r="AW36" s="56">
        <v>142.56</v>
      </c>
      <c r="AX36" s="57">
        <v>28.512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4.2999999999999997E-2</v>
      </c>
      <c r="BD36" s="56">
        <v>3103.57</v>
      </c>
      <c r="BE36" s="57">
        <v>1.056</v>
      </c>
      <c r="BF36" s="56">
        <v>1980.2</v>
      </c>
      <c r="BG36" s="57">
        <v>1.5669999999999999</v>
      </c>
      <c r="BH36" s="59">
        <v>5</v>
      </c>
      <c r="BI36" s="60">
        <v>7629.6</v>
      </c>
      <c r="BJ36" s="57">
        <v>0.111</v>
      </c>
      <c r="BK36" s="56">
        <v>6115.18</v>
      </c>
      <c r="BL36" s="57">
        <v>0.80200000000000005</v>
      </c>
      <c r="BM36" s="56">
        <v>7608.5</v>
      </c>
      <c r="BN36" s="57">
        <v>0.80400000000000005</v>
      </c>
      <c r="BO36" s="59">
        <v>35</v>
      </c>
      <c r="BP36" s="60">
        <v>1025</v>
      </c>
      <c r="BQ36" s="57">
        <v>1.4999999999999999E-2</v>
      </c>
      <c r="BR36" s="56">
        <v>1515.43</v>
      </c>
      <c r="BS36" s="57">
        <v>1.478</v>
      </c>
      <c r="BT36" s="56">
        <v>1457.1</v>
      </c>
      <c r="BU36" s="57">
        <v>1.04</v>
      </c>
      <c r="BV36" s="59">
        <v>36</v>
      </c>
      <c r="BW36" s="60">
        <v>11226</v>
      </c>
      <c r="BX36" s="57">
        <v>0.16400000000000001</v>
      </c>
      <c r="BY36" s="56">
        <v>14555.72</v>
      </c>
      <c r="BZ36" s="57">
        <v>1.2969999999999999</v>
      </c>
      <c r="CA36" s="56">
        <v>16083.9</v>
      </c>
      <c r="CB36" s="57">
        <v>0.90500000000000003</v>
      </c>
      <c r="CC36" s="59">
        <v>26</v>
      </c>
    </row>
    <row r="37" spans="1:81" ht="11.25" customHeight="1" x14ac:dyDescent="0.15">
      <c r="A37" s="54">
        <v>29</v>
      </c>
      <c r="B37" s="55" t="s">
        <v>47</v>
      </c>
      <c r="C37" s="60">
        <v>93681.22</v>
      </c>
      <c r="D37" s="56">
        <v>78435.850000000006</v>
      </c>
      <c r="E37" s="57">
        <v>0.83699999999999997</v>
      </c>
      <c r="F37" s="58">
        <v>32</v>
      </c>
      <c r="G37" s="56">
        <v>78080.100000000006</v>
      </c>
      <c r="H37" s="57">
        <v>1.0049999999999999</v>
      </c>
      <c r="I37" s="59">
        <v>25</v>
      </c>
      <c r="J37" s="60">
        <v>64609.2</v>
      </c>
      <c r="K37" s="57">
        <v>0.69</v>
      </c>
      <c r="L37" s="56">
        <v>66527.41</v>
      </c>
      <c r="M37" s="57">
        <v>1.03</v>
      </c>
      <c r="N37" s="58">
        <v>14</v>
      </c>
      <c r="O37" s="56">
        <v>66796.800000000003</v>
      </c>
      <c r="P37" s="57">
        <v>0.996</v>
      </c>
      <c r="Q37" s="59">
        <v>32</v>
      </c>
      <c r="R37" s="74">
        <v>21856.799999999999</v>
      </c>
      <c r="S37" s="57">
        <v>0.23300000000000001</v>
      </c>
      <c r="T37" s="56">
        <v>22008.080000000002</v>
      </c>
      <c r="U37" s="57">
        <v>1.0069999999999999</v>
      </c>
      <c r="V37" s="58">
        <v>31</v>
      </c>
      <c r="W37" s="56">
        <v>20340.099999999999</v>
      </c>
      <c r="X37" s="57">
        <v>1.0820000000000001</v>
      </c>
      <c r="Y37" s="58">
        <v>29</v>
      </c>
      <c r="Z37" s="60">
        <v>13896.1</v>
      </c>
      <c r="AA37" s="57">
        <v>0.14799999999999999</v>
      </c>
      <c r="AB37" s="56">
        <v>13896.08</v>
      </c>
      <c r="AC37" s="57">
        <v>1</v>
      </c>
      <c r="AD37" s="56">
        <v>14974.8</v>
      </c>
      <c r="AE37" s="57">
        <v>0.92800000000000005</v>
      </c>
      <c r="AF37" s="59">
        <v>5</v>
      </c>
      <c r="AG37" s="60">
        <v>2110.3000000000002</v>
      </c>
      <c r="AH37" s="57">
        <v>2.3E-2</v>
      </c>
      <c r="AI37" s="56">
        <v>2140.98</v>
      </c>
      <c r="AJ37" s="57">
        <v>1.0149999999999999</v>
      </c>
      <c r="AK37" s="56">
        <v>2865.6</v>
      </c>
      <c r="AL37" s="57">
        <v>0.747</v>
      </c>
      <c r="AM37" s="59">
        <v>39</v>
      </c>
      <c r="AN37" s="60">
        <v>10687</v>
      </c>
      <c r="AO37" s="57">
        <v>0.114</v>
      </c>
      <c r="AP37" s="56">
        <v>10687</v>
      </c>
      <c r="AQ37" s="57">
        <v>1</v>
      </c>
      <c r="AR37" s="56">
        <v>12261.5</v>
      </c>
      <c r="AS37" s="57">
        <v>0.872</v>
      </c>
      <c r="AT37" s="59">
        <v>27</v>
      </c>
      <c r="AU37" s="60">
        <v>96.5</v>
      </c>
      <c r="AV37" s="57">
        <v>1E-3</v>
      </c>
      <c r="AW37" s="56">
        <v>96.51</v>
      </c>
      <c r="AX37" s="57">
        <v>1</v>
      </c>
      <c r="AY37" s="56">
        <v>102.2</v>
      </c>
      <c r="AZ37" s="57">
        <v>0.94399999999999995</v>
      </c>
      <c r="BA37" s="59">
        <v>21</v>
      </c>
      <c r="BB37" s="60">
        <v>2041.7</v>
      </c>
      <c r="BC37" s="57">
        <v>2.1999999999999999E-2</v>
      </c>
      <c r="BD37" s="56">
        <v>2044.95</v>
      </c>
      <c r="BE37" s="57">
        <v>1.002</v>
      </c>
      <c r="BF37" s="56">
        <v>2004.5</v>
      </c>
      <c r="BG37" s="57">
        <v>1.02</v>
      </c>
      <c r="BH37" s="59">
        <v>30</v>
      </c>
      <c r="BI37" s="60">
        <v>12573.8</v>
      </c>
      <c r="BJ37" s="57">
        <v>0.13400000000000001</v>
      </c>
      <c r="BK37" s="56">
        <v>14306.3</v>
      </c>
      <c r="BL37" s="57">
        <v>1.1379999999999999</v>
      </c>
      <c r="BM37" s="56">
        <v>13097.8</v>
      </c>
      <c r="BN37" s="57">
        <v>1.0920000000000001</v>
      </c>
      <c r="BO37" s="59">
        <v>5</v>
      </c>
      <c r="BP37" s="60">
        <v>1347.04</v>
      </c>
      <c r="BQ37" s="57">
        <v>1.4E-2</v>
      </c>
      <c r="BR37" s="56">
        <v>1347.52</v>
      </c>
      <c r="BS37" s="57">
        <v>1</v>
      </c>
      <c r="BT37" s="56">
        <v>1150.4000000000001</v>
      </c>
      <c r="BU37" s="57">
        <v>1.171</v>
      </c>
      <c r="BV37" s="59">
        <v>17</v>
      </c>
      <c r="BW37" s="60">
        <v>29071.99</v>
      </c>
      <c r="BX37" s="57">
        <v>0.31</v>
      </c>
      <c r="BY37" s="56">
        <v>11908.44</v>
      </c>
      <c r="BZ37" s="57">
        <v>0.41</v>
      </c>
      <c r="CA37" s="56">
        <v>11283.3</v>
      </c>
      <c r="CB37" s="57">
        <v>1.0549999999999999</v>
      </c>
      <c r="CC37" s="59">
        <v>19</v>
      </c>
    </row>
    <row r="38" spans="1:81" ht="11.25" customHeight="1" x14ac:dyDescent="0.15">
      <c r="A38" s="54">
        <v>30</v>
      </c>
      <c r="B38" s="55" t="s">
        <v>48</v>
      </c>
      <c r="C38" s="60">
        <v>292771.7</v>
      </c>
      <c r="D38" s="56">
        <v>303424.7</v>
      </c>
      <c r="E38" s="57">
        <v>1.036</v>
      </c>
      <c r="F38" s="58">
        <v>12</v>
      </c>
      <c r="G38" s="56">
        <v>321204.09999999998</v>
      </c>
      <c r="H38" s="57">
        <v>0.94499999999999995</v>
      </c>
      <c r="I38" s="59">
        <v>39</v>
      </c>
      <c r="J38" s="60">
        <v>276407</v>
      </c>
      <c r="K38" s="57">
        <v>0.94399999999999995</v>
      </c>
      <c r="L38" s="56">
        <v>284850.73</v>
      </c>
      <c r="M38" s="57">
        <v>1.0309999999999999</v>
      </c>
      <c r="N38" s="58">
        <v>13</v>
      </c>
      <c r="O38" s="56">
        <v>288794.40000000002</v>
      </c>
      <c r="P38" s="57">
        <v>0.98599999999999999</v>
      </c>
      <c r="Q38" s="59">
        <v>36</v>
      </c>
      <c r="R38" s="74">
        <v>174676.3</v>
      </c>
      <c r="S38" s="57">
        <v>0.59699999999999998</v>
      </c>
      <c r="T38" s="56">
        <v>177756.19</v>
      </c>
      <c r="U38" s="57">
        <v>1.018</v>
      </c>
      <c r="V38" s="58">
        <v>25</v>
      </c>
      <c r="W38" s="56">
        <v>171611.3</v>
      </c>
      <c r="X38" s="57">
        <v>1.036</v>
      </c>
      <c r="Y38" s="58">
        <v>39</v>
      </c>
      <c r="Z38" s="60">
        <v>27576.7</v>
      </c>
      <c r="AA38" s="57">
        <v>9.4E-2</v>
      </c>
      <c r="AB38" s="56">
        <v>29412.48</v>
      </c>
      <c r="AC38" s="57">
        <v>1.0669999999999999</v>
      </c>
      <c r="AD38" s="56">
        <v>31894.9</v>
      </c>
      <c r="AE38" s="57">
        <v>0.92200000000000004</v>
      </c>
      <c r="AF38" s="59">
        <v>12</v>
      </c>
      <c r="AG38" s="60">
        <v>10000</v>
      </c>
      <c r="AH38" s="57">
        <v>3.4000000000000002E-2</v>
      </c>
      <c r="AI38" s="56">
        <v>10249.57</v>
      </c>
      <c r="AJ38" s="57">
        <v>1.0249999999999999</v>
      </c>
      <c r="AK38" s="56">
        <v>12991.3</v>
      </c>
      <c r="AL38" s="57">
        <v>0.78900000000000003</v>
      </c>
      <c r="AM38" s="59">
        <v>35</v>
      </c>
      <c r="AN38" s="60">
        <v>21411.4</v>
      </c>
      <c r="AO38" s="57">
        <v>7.2999999999999995E-2</v>
      </c>
      <c r="AP38" s="56">
        <v>22837.43</v>
      </c>
      <c r="AQ38" s="57">
        <v>1.0669999999999999</v>
      </c>
      <c r="AR38" s="56">
        <v>28595.9</v>
      </c>
      <c r="AS38" s="57">
        <v>0.79900000000000004</v>
      </c>
      <c r="AT38" s="59">
        <v>31</v>
      </c>
      <c r="AU38" s="60">
        <v>200</v>
      </c>
      <c r="AV38" s="57">
        <v>1E-3</v>
      </c>
      <c r="AW38" s="56">
        <v>329.41</v>
      </c>
      <c r="AX38" s="57">
        <v>1.647</v>
      </c>
      <c r="AY38" s="56">
        <v>390.2</v>
      </c>
      <c r="AZ38" s="57">
        <v>0.84399999999999997</v>
      </c>
      <c r="BA38" s="59">
        <v>27</v>
      </c>
      <c r="BB38" s="60">
        <v>9143</v>
      </c>
      <c r="BC38" s="57">
        <v>3.1E-2</v>
      </c>
      <c r="BD38" s="56">
        <v>9453.36</v>
      </c>
      <c r="BE38" s="57">
        <v>1.034</v>
      </c>
      <c r="BF38" s="56">
        <v>9842</v>
      </c>
      <c r="BG38" s="57">
        <v>0.96099999999999997</v>
      </c>
      <c r="BH38" s="59">
        <v>33</v>
      </c>
      <c r="BI38" s="60">
        <v>27527</v>
      </c>
      <c r="BJ38" s="57">
        <v>9.4E-2</v>
      </c>
      <c r="BK38" s="56">
        <v>28532.080000000002</v>
      </c>
      <c r="BL38" s="57">
        <v>1.0369999999999999</v>
      </c>
      <c r="BM38" s="56">
        <v>28306.3</v>
      </c>
      <c r="BN38" s="57">
        <v>1.008</v>
      </c>
      <c r="BO38" s="59">
        <v>9</v>
      </c>
      <c r="BP38" s="60">
        <v>5872.6</v>
      </c>
      <c r="BQ38" s="57">
        <v>0.02</v>
      </c>
      <c r="BR38" s="56">
        <v>6280.2</v>
      </c>
      <c r="BS38" s="57">
        <v>1.069</v>
      </c>
      <c r="BT38" s="56">
        <v>5162.5</v>
      </c>
      <c r="BU38" s="57">
        <v>1.2170000000000001</v>
      </c>
      <c r="BV38" s="59">
        <v>12</v>
      </c>
      <c r="BW38" s="60">
        <v>16364.7</v>
      </c>
      <c r="BX38" s="57">
        <v>5.6000000000000001E-2</v>
      </c>
      <c r="BY38" s="56">
        <v>18573.98</v>
      </c>
      <c r="BZ38" s="57">
        <v>1.135</v>
      </c>
      <c r="CA38" s="56">
        <v>32409.599999999999</v>
      </c>
      <c r="CB38" s="57">
        <v>0.57299999999999995</v>
      </c>
      <c r="CC38" s="59">
        <v>39</v>
      </c>
    </row>
    <row r="39" spans="1:81" ht="11.25" customHeight="1" x14ac:dyDescent="0.15">
      <c r="A39" s="54">
        <v>31</v>
      </c>
      <c r="B39" s="55" t="s">
        <v>49</v>
      </c>
      <c r="C39" s="60">
        <v>159023.85</v>
      </c>
      <c r="D39" s="56">
        <v>164886.64000000001</v>
      </c>
      <c r="E39" s="57">
        <v>1.0369999999999999</v>
      </c>
      <c r="F39" s="58">
        <v>11</v>
      </c>
      <c r="G39" s="56">
        <v>153170.79999999999</v>
      </c>
      <c r="H39" s="57">
        <v>1.0760000000000001</v>
      </c>
      <c r="I39" s="59">
        <v>8</v>
      </c>
      <c r="J39" s="60">
        <v>142706.5</v>
      </c>
      <c r="K39" s="57">
        <v>0.89700000000000002</v>
      </c>
      <c r="L39" s="56">
        <v>145394.20000000001</v>
      </c>
      <c r="M39" s="57">
        <v>1.0189999999999999</v>
      </c>
      <c r="N39" s="58">
        <v>22</v>
      </c>
      <c r="O39" s="56">
        <v>137620.4</v>
      </c>
      <c r="P39" s="57">
        <v>1.056</v>
      </c>
      <c r="Q39" s="59">
        <v>13</v>
      </c>
      <c r="R39" s="74">
        <v>42044.9</v>
      </c>
      <c r="S39" s="57">
        <v>0.26400000000000001</v>
      </c>
      <c r="T39" s="56">
        <v>46851.79</v>
      </c>
      <c r="U39" s="57">
        <v>1.1140000000000001</v>
      </c>
      <c r="V39" s="58">
        <v>6</v>
      </c>
      <c r="W39" s="56">
        <v>39337.800000000003</v>
      </c>
      <c r="X39" s="57">
        <v>1.1910000000000001</v>
      </c>
      <c r="Y39" s="58">
        <v>2</v>
      </c>
      <c r="Z39" s="60">
        <v>30267</v>
      </c>
      <c r="AA39" s="57">
        <v>0.19</v>
      </c>
      <c r="AB39" s="56">
        <v>27604.29</v>
      </c>
      <c r="AC39" s="57">
        <v>0.91200000000000003</v>
      </c>
      <c r="AD39" s="56">
        <v>29930.5</v>
      </c>
      <c r="AE39" s="57">
        <v>0.92200000000000004</v>
      </c>
      <c r="AF39" s="59">
        <v>12</v>
      </c>
      <c r="AG39" s="60">
        <v>2602.9</v>
      </c>
      <c r="AH39" s="57">
        <v>1.6E-2</v>
      </c>
      <c r="AI39" s="56">
        <v>2890.26</v>
      </c>
      <c r="AJ39" s="57">
        <v>1.1100000000000001</v>
      </c>
      <c r="AK39" s="56">
        <v>3474.3</v>
      </c>
      <c r="AL39" s="57">
        <v>0.83199999999999996</v>
      </c>
      <c r="AM39" s="59">
        <v>29</v>
      </c>
      <c r="AN39" s="60">
        <v>42220</v>
      </c>
      <c r="AO39" s="57">
        <v>0.26500000000000001</v>
      </c>
      <c r="AP39" s="56">
        <v>42927.41</v>
      </c>
      <c r="AQ39" s="57">
        <v>1.0169999999999999</v>
      </c>
      <c r="AR39" s="56">
        <v>39299.1</v>
      </c>
      <c r="AS39" s="57">
        <v>1.0920000000000001</v>
      </c>
      <c r="AT39" s="59">
        <v>15</v>
      </c>
      <c r="AU39" s="60">
        <v>0</v>
      </c>
      <c r="AV39" s="57">
        <v>0</v>
      </c>
      <c r="AW39" s="56">
        <v>1.8</v>
      </c>
      <c r="AX39" s="57">
        <v>0</v>
      </c>
      <c r="AY39" s="56">
        <v>2</v>
      </c>
      <c r="AZ39" s="57">
        <v>0.9</v>
      </c>
      <c r="BA39" s="59">
        <v>23</v>
      </c>
      <c r="BB39" s="60">
        <v>1325.6</v>
      </c>
      <c r="BC39" s="57">
        <v>8.0000000000000002E-3</v>
      </c>
      <c r="BD39" s="56">
        <v>1257.04</v>
      </c>
      <c r="BE39" s="57">
        <v>0.94799999999999995</v>
      </c>
      <c r="BF39" s="56">
        <v>820.3</v>
      </c>
      <c r="BG39" s="57">
        <v>1.532</v>
      </c>
      <c r="BH39" s="59">
        <v>6</v>
      </c>
      <c r="BI39" s="60">
        <v>22811.1</v>
      </c>
      <c r="BJ39" s="57">
        <v>0.14299999999999999</v>
      </c>
      <c r="BK39" s="56">
        <v>22244.91</v>
      </c>
      <c r="BL39" s="57">
        <v>0.97499999999999998</v>
      </c>
      <c r="BM39" s="56">
        <v>23449.200000000001</v>
      </c>
      <c r="BN39" s="57">
        <v>0.94899999999999995</v>
      </c>
      <c r="BO39" s="59">
        <v>17</v>
      </c>
      <c r="BP39" s="60">
        <v>1435</v>
      </c>
      <c r="BQ39" s="57">
        <v>8.9999999999999993E-3</v>
      </c>
      <c r="BR39" s="56">
        <v>1616.71</v>
      </c>
      <c r="BS39" s="57">
        <v>1.127</v>
      </c>
      <c r="BT39" s="56">
        <v>1307.2</v>
      </c>
      <c r="BU39" s="57">
        <v>1.2370000000000001</v>
      </c>
      <c r="BV39" s="59">
        <v>8</v>
      </c>
      <c r="BW39" s="60">
        <v>16317.31</v>
      </c>
      <c r="BX39" s="57">
        <v>0.10299999999999999</v>
      </c>
      <c r="BY39" s="56">
        <v>19492.439999999999</v>
      </c>
      <c r="BZ39" s="57">
        <v>1.1950000000000001</v>
      </c>
      <c r="CA39" s="56">
        <v>15550.4</v>
      </c>
      <c r="CB39" s="57">
        <v>1.254</v>
      </c>
      <c r="CC39" s="59">
        <v>12</v>
      </c>
    </row>
    <row r="40" spans="1:81" ht="11.25" customHeight="1" x14ac:dyDescent="0.15">
      <c r="A40" s="54">
        <v>32</v>
      </c>
      <c r="B40" s="55" t="s">
        <v>50</v>
      </c>
      <c r="C40" s="60">
        <v>572070.44999999995</v>
      </c>
      <c r="D40" s="56">
        <v>577600.78</v>
      </c>
      <c r="E40" s="57">
        <v>1.01</v>
      </c>
      <c r="F40" s="58">
        <v>19</v>
      </c>
      <c r="G40" s="56">
        <v>575028.6</v>
      </c>
      <c r="H40" s="57">
        <v>1.004</v>
      </c>
      <c r="I40" s="59">
        <v>26</v>
      </c>
      <c r="J40" s="60">
        <v>439050.5</v>
      </c>
      <c r="K40" s="57">
        <v>0.76700000000000002</v>
      </c>
      <c r="L40" s="56">
        <v>445691.18</v>
      </c>
      <c r="M40" s="57">
        <v>1.0149999999999999</v>
      </c>
      <c r="N40" s="58">
        <v>24</v>
      </c>
      <c r="O40" s="56">
        <v>426077.7</v>
      </c>
      <c r="P40" s="57">
        <v>1.046</v>
      </c>
      <c r="Q40" s="59">
        <v>16</v>
      </c>
      <c r="R40" s="74">
        <v>322639.5</v>
      </c>
      <c r="S40" s="57">
        <v>0.56399999999999995</v>
      </c>
      <c r="T40" s="56">
        <v>324769.48</v>
      </c>
      <c r="U40" s="57">
        <v>1.0069999999999999</v>
      </c>
      <c r="V40" s="58">
        <v>31</v>
      </c>
      <c r="W40" s="56">
        <v>297032.09999999998</v>
      </c>
      <c r="X40" s="57">
        <v>1.093</v>
      </c>
      <c r="Y40" s="58">
        <v>25</v>
      </c>
      <c r="Z40" s="60">
        <v>24830.799999999999</v>
      </c>
      <c r="AA40" s="57">
        <v>4.2999999999999997E-2</v>
      </c>
      <c r="AB40" s="56">
        <v>26518.2</v>
      </c>
      <c r="AC40" s="57">
        <v>1.0680000000000001</v>
      </c>
      <c r="AD40" s="56">
        <v>28750.7</v>
      </c>
      <c r="AE40" s="57">
        <v>0.92200000000000004</v>
      </c>
      <c r="AF40" s="59">
        <v>12</v>
      </c>
      <c r="AG40" s="60">
        <v>15411.5</v>
      </c>
      <c r="AH40" s="57">
        <v>2.7E-2</v>
      </c>
      <c r="AI40" s="56">
        <v>15425.06</v>
      </c>
      <c r="AJ40" s="57">
        <v>1.0009999999999999</v>
      </c>
      <c r="AK40" s="56">
        <v>16800.599999999999</v>
      </c>
      <c r="AL40" s="57">
        <v>0.91800000000000004</v>
      </c>
      <c r="AM40" s="59">
        <v>12</v>
      </c>
      <c r="AN40" s="60">
        <v>4163.05</v>
      </c>
      <c r="AO40" s="57">
        <v>7.0000000000000001E-3</v>
      </c>
      <c r="AP40" s="56">
        <v>4261.22</v>
      </c>
      <c r="AQ40" s="57">
        <v>1.024</v>
      </c>
      <c r="AR40" s="56">
        <v>7213.7</v>
      </c>
      <c r="AS40" s="57">
        <v>0.59099999999999997</v>
      </c>
      <c r="AT40" s="59">
        <v>37</v>
      </c>
      <c r="AU40" s="60">
        <v>2134.3000000000002</v>
      </c>
      <c r="AV40" s="57">
        <v>4.0000000000000001E-3</v>
      </c>
      <c r="AW40" s="56">
        <v>2134.38</v>
      </c>
      <c r="AX40" s="57">
        <v>1</v>
      </c>
      <c r="AY40" s="56">
        <v>2730.5</v>
      </c>
      <c r="AZ40" s="57">
        <v>0.78200000000000003</v>
      </c>
      <c r="BA40" s="59">
        <v>30</v>
      </c>
      <c r="BB40" s="60">
        <v>19150.3</v>
      </c>
      <c r="BC40" s="57">
        <v>3.3000000000000002E-2</v>
      </c>
      <c r="BD40" s="56">
        <v>20549.12</v>
      </c>
      <c r="BE40" s="57">
        <v>1.073</v>
      </c>
      <c r="BF40" s="56">
        <v>19241.8</v>
      </c>
      <c r="BG40" s="57">
        <v>1.0680000000000001</v>
      </c>
      <c r="BH40" s="59">
        <v>26</v>
      </c>
      <c r="BI40" s="60">
        <v>43240.4</v>
      </c>
      <c r="BJ40" s="57">
        <v>7.5999999999999998E-2</v>
      </c>
      <c r="BK40" s="56">
        <v>44454.93</v>
      </c>
      <c r="BL40" s="57">
        <v>1.028</v>
      </c>
      <c r="BM40" s="56">
        <v>47018</v>
      </c>
      <c r="BN40" s="57">
        <v>0.94499999999999995</v>
      </c>
      <c r="BO40" s="59">
        <v>18</v>
      </c>
      <c r="BP40" s="60">
        <v>7480.7</v>
      </c>
      <c r="BQ40" s="57">
        <v>1.2999999999999999E-2</v>
      </c>
      <c r="BR40" s="56">
        <v>7578.77</v>
      </c>
      <c r="BS40" s="57">
        <v>1.0129999999999999</v>
      </c>
      <c r="BT40" s="56">
        <v>7290.4</v>
      </c>
      <c r="BU40" s="57">
        <v>1.04</v>
      </c>
      <c r="BV40" s="59">
        <v>36</v>
      </c>
      <c r="BW40" s="60">
        <v>133019.96</v>
      </c>
      <c r="BX40" s="57">
        <v>0.23300000000000001</v>
      </c>
      <c r="BY40" s="56">
        <v>131909.6</v>
      </c>
      <c r="BZ40" s="57">
        <v>0.99199999999999999</v>
      </c>
      <c r="CA40" s="56">
        <v>148950.79999999999</v>
      </c>
      <c r="CB40" s="57">
        <v>0.88600000000000001</v>
      </c>
      <c r="CC40" s="59">
        <v>28</v>
      </c>
    </row>
    <row r="41" spans="1:81" ht="11.25" customHeight="1" x14ac:dyDescent="0.15">
      <c r="A41" s="54">
        <v>33</v>
      </c>
      <c r="B41" s="55" t="s">
        <v>51</v>
      </c>
      <c r="C41" s="60">
        <v>172709.77</v>
      </c>
      <c r="D41" s="56">
        <v>150724.14000000001</v>
      </c>
      <c r="E41" s="57">
        <v>0.873</v>
      </c>
      <c r="F41" s="58">
        <v>30</v>
      </c>
      <c r="G41" s="56">
        <v>141166.29999999999</v>
      </c>
      <c r="H41" s="57">
        <v>1.0680000000000001</v>
      </c>
      <c r="I41" s="59">
        <v>10</v>
      </c>
      <c r="J41" s="60">
        <v>138494.70000000001</v>
      </c>
      <c r="K41" s="57">
        <v>0.80200000000000005</v>
      </c>
      <c r="L41" s="56">
        <v>138780.64000000001</v>
      </c>
      <c r="M41" s="57">
        <v>1.002</v>
      </c>
      <c r="N41" s="58">
        <v>28</v>
      </c>
      <c r="O41" s="56">
        <v>132275.1</v>
      </c>
      <c r="P41" s="57">
        <v>1.0489999999999999</v>
      </c>
      <c r="Q41" s="59">
        <v>14</v>
      </c>
      <c r="R41" s="74">
        <v>85785.7</v>
      </c>
      <c r="S41" s="57">
        <v>0.497</v>
      </c>
      <c r="T41" s="56">
        <v>86651.87</v>
      </c>
      <c r="U41" s="57">
        <v>1.01</v>
      </c>
      <c r="V41" s="58">
        <v>30</v>
      </c>
      <c r="W41" s="56">
        <v>74059.3</v>
      </c>
      <c r="X41" s="57">
        <v>1.17</v>
      </c>
      <c r="Y41" s="58">
        <v>6</v>
      </c>
      <c r="Z41" s="60">
        <v>12654</v>
      </c>
      <c r="AA41" s="57">
        <v>7.2999999999999995E-2</v>
      </c>
      <c r="AB41" s="56">
        <v>11847.18</v>
      </c>
      <c r="AC41" s="57">
        <v>0.93600000000000005</v>
      </c>
      <c r="AD41" s="56">
        <v>12844.7</v>
      </c>
      <c r="AE41" s="57">
        <v>0.92200000000000004</v>
      </c>
      <c r="AF41" s="59">
        <v>12</v>
      </c>
      <c r="AG41" s="60">
        <v>5129.3999999999996</v>
      </c>
      <c r="AH41" s="57">
        <v>0.03</v>
      </c>
      <c r="AI41" s="56">
        <v>5137.8900000000003</v>
      </c>
      <c r="AJ41" s="57">
        <v>1.002</v>
      </c>
      <c r="AK41" s="56">
        <v>5692.5</v>
      </c>
      <c r="AL41" s="57">
        <v>0.90300000000000002</v>
      </c>
      <c r="AM41" s="59">
        <v>15</v>
      </c>
      <c r="AN41" s="60">
        <v>10735.72</v>
      </c>
      <c r="AO41" s="57">
        <v>6.2E-2</v>
      </c>
      <c r="AP41" s="56">
        <v>10914.63</v>
      </c>
      <c r="AQ41" s="57">
        <v>1.0169999999999999</v>
      </c>
      <c r="AR41" s="56">
        <v>13007.4</v>
      </c>
      <c r="AS41" s="57">
        <v>0.83899999999999997</v>
      </c>
      <c r="AT41" s="59">
        <v>29</v>
      </c>
      <c r="AU41" s="60">
        <v>7.2</v>
      </c>
      <c r="AV41" s="57">
        <v>0</v>
      </c>
      <c r="AW41" s="56">
        <v>7.23</v>
      </c>
      <c r="AX41" s="57">
        <v>1.004</v>
      </c>
      <c r="AY41" s="56">
        <v>26.8</v>
      </c>
      <c r="AZ41" s="57">
        <v>0.27</v>
      </c>
      <c r="BA41" s="59">
        <v>34</v>
      </c>
      <c r="BB41" s="60">
        <v>4410.7</v>
      </c>
      <c r="BC41" s="57">
        <v>2.5999999999999999E-2</v>
      </c>
      <c r="BD41" s="56">
        <v>4489.88</v>
      </c>
      <c r="BE41" s="57">
        <v>1.018</v>
      </c>
      <c r="BF41" s="56">
        <v>4084.4</v>
      </c>
      <c r="BG41" s="57">
        <v>1.099</v>
      </c>
      <c r="BH41" s="59">
        <v>22</v>
      </c>
      <c r="BI41" s="60">
        <v>16633.400000000001</v>
      </c>
      <c r="BJ41" s="57">
        <v>9.6000000000000002E-2</v>
      </c>
      <c r="BK41" s="56">
        <v>16588.490000000002</v>
      </c>
      <c r="BL41" s="57">
        <v>0.997</v>
      </c>
      <c r="BM41" s="56">
        <v>19772</v>
      </c>
      <c r="BN41" s="57">
        <v>0.83899999999999997</v>
      </c>
      <c r="BO41" s="59">
        <v>29</v>
      </c>
      <c r="BP41" s="60">
        <v>3138.55</v>
      </c>
      <c r="BQ41" s="57">
        <v>1.7999999999999999E-2</v>
      </c>
      <c r="BR41" s="56">
        <v>3143.46</v>
      </c>
      <c r="BS41" s="57">
        <v>1.002</v>
      </c>
      <c r="BT41" s="56">
        <v>2788.1</v>
      </c>
      <c r="BU41" s="57">
        <v>1.127</v>
      </c>
      <c r="BV41" s="59">
        <v>23</v>
      </c>
      <c r="BW41" s="60">
        <v>34215.089999999997</v>
      </c>
      <c r="BX41" s="57">
        <v>0.19800000000000001</v>
      </c>
      <c r="BY41" s="56">
        <v>11943.5</v>
      </c>
      <c r="BZ41" s="57">
        <v>0.34899999999999998</v>
      </c>
      <c r="CA41" s="56">
        <v>8891.2000000000007</v>
      </c>
      <c r="CB41" s="57">
        <v>1.343</v>
      </c>
      <c r="CC41" s="59">
        <v>10</v>
      </c>
    </row>
    <row r="42" spans="1:81" ht="11.25" customHeight="1" x14ac:dyDescent="0.15">
      <c r="A42" s="54">
        <v>34</v>
      </c>
      <c r="B42" s="55" t="s">
        <v>52</v>
      </c>
      <c r="C42" s="60">
        <v>294895.33</v>
      </c>
      <c r="D42" s="56">
        <v>226776.18</v>
      </c>
      <c r="E42" s="57">
        <v>0.76900000000000002</v>
      </c>
      <c r="F42" s="58">
        <v>38</v>
      </c>
      <c r="G42" s="56">
        <v>234204.6</v>
      </c>
      <c r="H42" s="57">
        <v>0.96799999999999997</v>
      </c>
      <c r="I42" s="59">
        <v>36</v>
      </c>
      <c r="J42" s="60">
        <v>220474.6</v>
      </c>
      <c r="K42" s="57">
        <v>0.748</v>
      </c>
      <c r="L42" s="56">
        <v>213511.17</v>
      </c>
      <c r="M42" s="57">
        <v>0.96799999999999997</v>
      </c>
      <c r="N42" s="58">
        <v>36</v>
      </c>
      <c r="O42" s="56">
        <v>221306.5</v>
      </c>
      <c r="P42" s="57">
        <v>0.96499999999999997</v>
      </c>
      <c r="Q42" s="59">
        <v>39</v>
      </c>
      <c r="R42" s="74">
        <v>134169.79999999999</v>
      </c>
      <c r="S42" s="57">
        <v>0.45500000000000002</v>
      </c>
      <c r="T42" s="56">
        <v>134353.94</v>
      </c>
      <c r="U42" s="57">
        <v>1.0009999999999999</v>
      </c>
      <c r="V42" s="58">
        <v>37</v>
      </c>
      <c r="W42" s="56">
        <v>126992.1</v>
      </c>
      <c r="X42" s="57">
        <v>1.0580000000000001</v>
      </c>
      <c r="Y42" s="58">
        <v>37</v>
      </c>
      <c r="Z42" s="60">
        <v>38850</v>
      </c>
      <c r="AA42" s="57">
        <v>0.13200000000000001</v>
      </c>
      <c r="AB42" s="56">
        <v>36604.160000000003</v>
      </c>
      <c r="AC42" s="57">
        <v>0.94199999999999995</v>
      </c>
      <c r="AD42" s="56">
        <v>39694.800000000003</v>
      </c>
      <c r="AE42" s="57">
        <v>0.92200000000000004</v>
      </c>
      <c r="AF42" s="59">
        <v>12</v>
      </c>
      <c r="AG42" s="60">
        <v>7081.1</v>
      </c>
      <c r="AH42" s="57">
        <v>2.4E-2</v>
      </c>
      <c r="AI42" s="56">
        <v>7088.23</v>
      </c>
      <c r="AJ42" s="57">
        <v>1.0009999999999999</v>
      </c>
      <c r="AK42" s="56">
        <v>7333.3</v>
      </c>
      <c r="AL42" s="57">
        <v>0.96699999999999997</v>
      </c>
      <c r="AM42" s="59">
        <v>8</v>
      </c>
      <c r="AN42" s="60">
        <v>3124.36</v>
      </c>
      <c r="AO42" s="57">
        <v>1.0999999999999999E-2</v>
      </c>
      <c r="AP42" s="56">
        <v>3124.36</v>
      </c>
      <c r="AQ42" s="57">
        <v>1</v>
      </c>
      <c r="AR42" s="56">
        <v>3566.3</v>
      </c>
      <c r="AS42" s="57">
        <v>0.876</v>
      </c>
      <c r="AT42" s="59">
        <v>25</v>
      </c>
      <c r="AU42" s="60">
        <v>83.9</v>
      </c>
      <c r="AV42" s="57">
        <v>0</v>
      </c>
      <c r="AW42" s="56">
        <v>87.29</v>
      </c>
      <c r="AX42" s="57">
        <v>1.04</v>
      </c>
      <c r="AY42" s="56">
        <v>71.3</v>
      </c>
      <c r="AZ42" s="57">
        <v>1.224</v>
      </c>
      <c r="BA42" s="59">
        <v>14</v>
      </c>
      <c r="BB42" s="60">
        <v>7307.5</v>
      </c>
      <c r="BC42" s="57">
        <v>2.5000000000000001E-2</v>
      </c>
      <c r="BD42" s="56">
        <v>7329.99</v>
      </c>
      <c r="BE42" s="57">
        <v>1.0029999999999999</v>
      </c>
      <c r="BF42" s="56">
        <v>7676.7</v>
      </c>
      <c r="BG42" s="57">
        <v>0.95499999999999996</v>
      </c>
      <c r="BH42" s="59">
        <v>34</v>
      </c>
      <c r="BI42" s="60">
        <v>25284.400000000001</v>
      </c>
      <c r="BJ42" s="57">
        <v>8.5999999999999993E-2</v>
      </c>
      <c r="BK42" s="56">
        <v>20343.71</v>
      </c>
      <c r="BL42" s="57">
        <v>0.80500000000000005</v>
      </c>
      <c r="BM42" s="56">
        <v>31876.799999999999</v>
      </c>
      <c r="BN42" s="57">
        <v>0.63800000000000001</v>
      </c>
      <c r="BO42" s="59">
        <v>42</v>
      </c>
      <c r="BP42" s="60">
        <v>4573.5</v>
      </c>
      <c r="BQ42" s="57">
        <v>1.6E-2</v>
      </c>
      <c r="BR42" s="56">
        <v>4579.4799999999996</v>
      </c>
      <c r="BS42" s="57">
        <v>1.0009999999999999</v>
      </c>
      <c r="BT42" s="56">
        <v>4095.1</v>
      </c>
      <c r="BU42" s="57">
        <v>1.1180000000000001</v>
      </c>
      <c r="BV42" s="59">
        <v>25</v>
      </c>
      <c r="BW42" s="60">
        <v>74420.73</v>
      </c>
      <c r="BX42" s="57">
        <v>0.252</v>
      </c>
      <c r="BY42" s="56">
        <v>13265.01</v>
      </c>
      <c r="BZ42" s="57">
        <v>0.17799999999999999</v>
      </c>
      <c r="CA42" s="56">
        <v>12898</v>
      </c>
      <c r="CB42" s="57">
        <v>1.028</v>
      </c>
      <c r="CC42" s="59">
        <v>20</v>
      </c>
    </row>
    <row r="43" spans="1:81" ht="11.25" customHeight="1" x14ac:dyDescent="0.15">
      <c r="A43" s="54">
        <v>35</v>
      </c>
      <c r="B43" s="55" t="s">
        <v>53</v>
      </c>
      <c r="C43" s="60">
        <v>86351.23</v>
      </c>
      <c r="D43" s="56">
        <v>90509.35</v>
      </c>
      <c r="E43" s="57">
        <v>1.048</v>
      </c>
      <c r="F43" s="58">
        <v>10</v>
      </c>
      <c r="G43" s="56">
        <v>92062.8</v>
      </c>
      <c r="H43" s="57">
        <v>0.98299999999999998</v>
      </c>
      <c r="I43" s="59">
        <v>31</v>
      </c>
      <c r="J43" s="60">
        <v>69568.5</v>
      </c>
      <c r="K43" s="57">
        <v>0.80600000000000005</v>
      </c>
      <c r="L43" s="56">
        <v>73235.289999999994</v>
      </c>
      <c r="M43" s="57">
        <v>1.0529999999999999</v>
      </c>
      <c r="N43" s="58">
        <v>10</v>
      </c>
      <c r="O43" s="56">
        <v>66132.100000000006</v>
      </c>
      <c r="P43" s="57">
        <v>1.107</v>
      </c>
      <c r="Q43" s="59">
        <v>4</v>
      </c>
      <c r="R43" s="74">
        <v>28032.1</v>
      </c>
      <c r="S43" s="57">
        <v>0.32500000000000001</v>
      </c>
      <c r="T43" s="56">
        <v>30478.46</v>
      </c>
      <c r="U43" s="57">
        <v>1.087</v>
      </c>
      <c r="V43" s="58">
        <v>8</v>
      </c>
      <c r="W43" s="56">
        <v>25254.799999999999</v>
      </c>
      <c r="X43" s="57">
        <v>1.2070000000000001</v>
      </c>
      <c r="Y43" s="58">
        <v>1</v>
      </c>
      <c r="Z43" s="60">
        <v>14200.2</v>
      </c>
      <c r="AA43" s="57">
        <v>0.16400000000000001</v>
      </c>
      <c r="AB43" s="56">
        <v>12680.83</v>
      </c>
      <c r="AC43" s="57">
        <v>0.89300000000000002</v>
      </c>
      <c r="AD43" s="56">
        <v>13750.3</v>
      </c>
      <c r="AE43" s="57">
        <v>0.92200000000000004</v>
      </c>
      <c r="AF43" s="59">
        <v>12</v>
      </c>
      <c r="AG43" s="60">
        <v>2316.1999999999998</v>
      </c>
      <c r="AH43" s="57">
        <v>2.7E-2</v>
      </c>
      <c r="AI43" s="56">
        <v>2316.58</v>
      </c>
      <c r="AJ43" s="57">
        <v>1</v>
      </c>
      <c r="AK43" s="56">
        <v>1994.6</v>
      </c>
      <c r="AL43" s="57">
        <v>1.161</v>
      </c>
      <c r="AM43" s="59">
        <v>2</v>
      </c>
      <c r="AN43" s="60">
        <v>10282.4</v>
      </c>
      <c r="AO43" s="57">
        <v>0.11899999999999999</v>
      </c>
      <c r="AP43" s="56">
        <v>11080.64</v>
      </c>
      <c r="AQ43" s="57">
        <v>1.0780000000000001</v>
      </c>
      <c r="AR43" s="56">
        <v>9444.2999999999993</v>
      </c>
      <c r="AS43" s="57">
        <v>1.173</v>
      </c>
      <c r="AT43" s="59">
        <v>12</v>
      </c>
      <c r="AU43" s="60">
        <v>35.799999999999997</v>
      </c>
      <c r="AV43" s="57">
        <v>0</v>
      </c>
      <c r="AW43" s="56">
        <v>35.83</v>
      </c>
      <c r="AX43" s="57">
        <v>1.0009999999999999</v>
      </c>
      <c r="AY43" s="56">
        <v>21.8</v>
      </c>
      <c r="AZ43" s="57">
        <v>1.6439999999999999</v>
      </c>
      <c r="BA43" s="59">
        <v>7</v>
      </c>
      <c r="BB43" s="60">
        <v>1845.8</v>
      </c>
      <c r="BC43" s="57">
        <v>2.1000000000000001E-2</v>
      </c>
      <c r="BD43" s="56">
        <v>1694.31</v>
      </c>
      <c r="BE43" s="57">
        <v>0.91800000000000004</v>
      </c>
      <c r="BF43" s="56">
        <v>1753.5</v>
      </c>
      <c r="BG43" s="57">
        <v>0.96599999999999997</v>
      </c>
      <c r="BH43" s="59">
        <v>32</v>
      </c>
      <c r="BI43" s="60">
        <v>12100.6</v>
      </c>
      <c r="BJ43" s="57">
        <v>0.14000000000000001</v>
      </c>
      <c r="BK43" s="56">
        <v>14192.7</v>
      </c>
      <c r="BL43" s="57">
        <v>1.173</v>
      </c>
      <c r="BM43" s="56">
        <v>13187</v>
      </c>
      <c r="BN43" s="57">
        <v>1.0760000000000001</v>
      </c>
      <c r="BO43" s="59">
        <v>6</v>
      </c>
      <c r="BP43" s="60">
        <v>755.4</v>
      </c>
      <c r="BQ43" s="57">
        <v>8.9999999999999993E-3</v>
      </c>
      <c r="BR43" s="56">
        <v>755.94</v>
      </c>
      <c r="BS43" s="57">
        <v>1.0009999999999999</v>
      </c>
      <c r="BT43" s="56">
        <v>726</v>
      </c>
      <c r="BU43" s="57">
        <v>1.0409999999999999</v>
      </c>
      <c r="BV43" s="59">
        <v>35</v>
      </c>
      <c r="BW43" s="60">
        <v>16782.740000000002</v>
      </c>
      <c r="BX43" s="57">
        <v>0.19400000000000001</v>
      </c>
      <c r="BY43" s="56">
        <v>17274.05</v>
      </c>
      <c r="BZ43" s="57">
        <v>1.0289999999999999</v>
      </c>
      <c r="CA43" s="56">
        <v>25930.6</v>
      </c>
      <c r="CB43" s="57">
        <v>0.66600000000000004</v>
      </c>
      <c r="CC43" s="59">
        <v>34</v>
      </c>
    </row>
    <row r="44" spans="1:81" ht="11.25" customHeight="1" x14ac:dyDescent="0.15">
      <c r="A44" s="54">
        <v>36</v>
      </c>
      <c r="B44" s="55" t="s">
        <v>54</v>
      </c>
      <c r="C44" s="60">
        <v>91129.16</v>
      </c>
      <c r="D44" s="56">
        <v>89939.42</v>
      </c>
      <c r="E44" s="57">
        <v>0.98699999999999999</v>
      </c>
      <c r="F44" s="58">
        <v>20</v>
      </c>
      <c r="G44" s="56">
        <v>90706.7</v>
      </c>
      <c r="H44" s="57">
        <v>0.99199999999999999</v>
      </c>
      <c r="I44" s="59">
        <v>29</v>
      </c>
      <c r="J44" s="60">
        <v>84521.1</v>
      </c>
      <c r="K44" s="57">
        <v>0.92700000000000005</v>
      </c>
      <c r="L44" s="56">
        <v>85049.4</v>
      </c>
      <c r="M44" s="57">
        <v>1.006</v>
      </c>
      <c r="N44" s="58">
        <v>25</v>
      </c>
      <c r="O44" s="56">
        <v>83125.100000000006</v>
      </c>
      <c r="P44" s="57">
        <v>1.0229999999999999</v>
      </c>
      <c r="Q44" s="59">
        <v>23</v>
      </c>
      <c r="R44" s="74">
        <v>41964.7</v>
      </c>
      <c r="S44" s="57">
        <v>0.46</v>
      </c>
      <c r="T44" s="56">
        <v>42462.28</v>
      </c>
      <c r="U44" s="57">
        <v>1.012</v>
      </c>
      <c r="V44" s="58">
        <v>28</v>
      </c>
      <c r="W44" s="56">
        <v>39746.699999999997</v>
      </c>
      <c r="X44" s="57">
        <v>1.0680000000000001</v>
      </c>
      <c r="Y44" s="58">
        <v>33</v>
      </c>
      <c r="Z44" s="60">
        <v>12768.8</v>
      </c>
      <c r="AA44" s="57">
        <v>0.14000000000000001</v>
      </c>
      <c r="AB44" s="56">
        <v>12768.89</v>
      </c>
      <c r="AC44" s="57">
        <v>1</v>
      </c>
      <c r="AD44" s="56">
        <v>17092.2</v>
      </c>
      <c r="AE44" s="57">
        <v>0.747</v>
      </c>
      <c r="AF44" s="59">
        <v>42</v>
      </c>
      <c r="AG44" s="60">
        <v>3346.8</v>
      </c>
      <c r="AH44" s="57">
        <v>3.6999999999999998E-2</v>
      </c>
      <c r="AI44" s="56">
        <v>3357.22</v>
      </c>
      <c r="AJ44" s="57">
        <v>1.0029999999999999</v>
      </c>
      <c r="AK44" s="56">
        <v>3386.4</v>
      </c>
      <c r="AL44" s="57">
        <v>0.99099999999999999</v>
      </c>
      <c r="AM44" s="59">
        <v>6</v>
      </c>
      <c r="AN44" s="60">
        <v>10721.84</v>
      </c>
      <c r="AO44" s="57">
        <v>0.11799999999999999</v>
      </c>
      <c r="AP44" s="56">
        <v>10721.84</v>
      </c>
      <c r="AQ44" s="57">
        <v>1</v>
      </c>
      <c r="AR44" s="56">
        <v>5439.1</v>
      </c>
      <c r="AS44" s="57">
        <v>1.9710000000000001</v>
      </c>
      <c r="AT44" s="59">
        <v>3</v>
      </c>
      <c r="AU44" s="60">
        <v>326.7</v>
      </c>
      <c r="AV44" s="57">
        <v>4.0000000000000001E-3</v>
      </c>
      <c r="AW44" s="56">
        <v>326.66000000000003</v>
      </c>
      <c r="AX44" s="57">
        <v>1</v>
      </c>
      <c r="AY44" s="56">
        <v>81.8</v>
      </c>
      <c r="AZ44" s="57">
        <v>3.9929999999999999</v>
      </c>
      <c r="BA44" s="59">
        <v>3</v>
      </c>
      <c r="BB44" s="60">
        <v>1503.6</v>
      </c>
      <c r="BC44" s="57">
        <v>1.6E-2</v>
      </c>
      <c r="BD44" s="56">
        <v>1505.46</v>
      </c>
      <c r="BE44" s="57">
        <v>1.0009999999999999</v>
      </c>
      <c r="BF44" s="56">
        <v>1380.3</v>
      </c>
      <c r="BG44" s="57">
        <v>1.091</v>
      </c>
      <c r="BH44" s="59">
        <v>23</v>
      </c>
      <c r="BI44" s="60">
        <v>11628.3</v>
      </c>
      <c r="BJ44" s="57">
        <v>0.128</v>
      </c>
      <c r="BK44" s="56">
        <v>11644.06</v>
      </c>
      <c r="BL44" s="57">
        <v>1.0009999999999999</v>
      </c>
      <c r="BM44" s="56">
        <v>14171.7</v>
      </c>
      <c r="BN44" s="57">
        <v>0.82199999999999995</v>
      </c>
      <c r="BO44" s="59">
        <v>32</v>
      </c>
      <c r="BP44" s="60">
        <v>2260.36</v>
      </c>
      <c r="BQ44" s="57">
        <v>2.5000000000000001E-2</v>
      </c>
      <c r="BR44" s="56">
        <v>2262.9699999999998</v>
      </c>
      <c r="BS44" s="57">
        <v>1.0009999999999999</v>
      </c>
      <c r="BT44" s="56">
        <v>1826.9</v>
      </c>
      <c r="BU44" s="57">
        <v>1.2390000000000001</v>
      </c>
      <c r="BV44" s="59">
        <v>7</v>
      </c>
      <c r="BW44" s="60">
        <v>6608.1</v>
      </c>
      <c r="BX44" s="57">
        <v>7.2999999999999995E-2</v>
      </c>
      <c r="BY44" s="56">
        <v>4890.0200000000004</v>
      </c>
      <c r="BZ44" s="57">
        <v>0.74</v>
      </c>
      <c r="CA44" s="56">
        <v>7581.6</v>
      </c>
      <c r="CB44" s="57">
        <v>0.64500000000000002</v>
      </c>
      <c r="CC44" s="59">
        <v>36</v>
      </c>
    </row>
    <row r="45" spans="1:81" ht="11.25" customHeight="1" x14ac:dyDescent="0.15">
      <c r="A45" s="54">
        <v>37</v>
      </c>
      <c r="B45" s="55" t="s">
        <v>55</v>
      </c>
      <c r="C45" s="60">
        <v>128468.62</v>
      </c>
      <c r="D45" s="56">
        <v>125929.85</v>
      </c>
      <c r="E45" s="57">
        <v>0.98</v>
      </c>
      <c r="F45" s="58">
        <v>21</v>
      </c>
      <c r="G45" s="56">
        <v>119983.4</v>
      </c>
      <c r="H45" s="57">
        <v>1.05</v>
      </c>
      <c r="I45" s="59">
        <v>14</v>
      </c>
      <c r="J45" s="60">
        <v>109096</v>
      </c>
      <c r="K45" s="57">
        <v>0.84899999999999998</v>
      </c>
      <c r="L45" s="56">
        <v>106831.43</v>
      </c>
      <c r="M45" s="57">
        <v>0.97899999999999998</v>
      </c>
      <c r="N45" s="58">
        <v>34</v>
      </c>
      <c r="O45" s="56">
        <v>109174.6</v>
      </c>
      <c r="P45" s="57">
        <v>0.97899999999999998</v>
      </c>
      <c r="Q45" s="59">
        <v>38</v>
      </c>
      <c r="R45" s="74">
        <v>53973.599999999999</v>
      </c>
      <c r="S45" s="57">
        <v>0.42</v>
      </c>
      <c r="T45" s="56">
        <v>54243.08</v>
      </c>
      <c r="U45" s="57">
        <v>1.0049999999999999</v>
      </c>
      <c r="V45" s="58">
        <v>33</v>
      </c>
      <c r="W45" s="56">
        <v>52020.7</v>
      </c>
      <c r="X45" s="57">
        <v>1.0429999999999999</v>
      </c>
      <c r="Y45" s="58">
        <v>38</v>
      </c>
      <c r="Z45" s="60">
        <v>15620.5</v>
      </c>
      <c r="AA45" s="57">
        <v>0.122</v>
      </c>
      <c r="AB45" s="56">
        <v>13948.91</v>
      </c>
      <c r="AC45" s="57">
        <v>0.89300000000000002</v>
      </c>
      <c r="AD45" s="56">
        <v>15127.9</v>
      </c>
      <c r="AE45" s="57">
        <v>0.92200000000000004</v>
      </c>
      <c r="AF45" s="59">
        <v>12</v>
      </c>
      <c r="AG45" s="60">
        <v>6229</v>
      </c>
      <c r="AH45" s="57">
        <v>4.8000000000000001E-2</v>
      </c>
      <c r="AI45" s="56">
        <v>6237.54</v>
      </c>
      <c r="AJ45" s="57">
        <v>1.0009999999999999</v>
      </c>
      <c r="AK45" s="56">
        <v>8480.6</v>
      </c>
      <c r="AL45" s="57">
        <v>0.73599999999999999</v>
      </c>
      <c r="AM45" s="59">
        <v>41</v>
      </c>
      <c r="AN45" s="60">
        <v>7613.2</v>
      </c>
      <c r="AO45" s="57">
        <v>5.8999999999999997E-2</v>
      </c>
      <c r="AP45" s="56">
        <v>7956.7</v>
      </c>
      <c r="AQ45" s="57">
        <v>1.0449999999999999</v>
      </c>
      <c r="AR45" s="56">
        <v>6468</v>
      </c>
      <c r="AS45" s="57">
        <v>1.23</v>
      </c>
      <c r="AT45" s="59">
        <v>9</v>
      </c>
      <c r="AU45" s="60">
        <v>64.3</v>
      </c>
      <c r="AV45" s="57">
        <v>1E-3</v>
      </c>
      <c r="AW45" s="56">
        <v>64.33</v>
      </c>
      <c r="AX45" s="57">
        <v>1</v>
      </c>
      <c r="AY45" s="56">
        <v>52.5</v>
      </c>
      <c r="AZ45" s="57">
        <v>1.2250000000000001</v>
      </c>
      <c r="BA45" s="59">
        <v>13</v>
      </c>
      <c r="BB45" s="60">
        <v>4851.7</v>
      </c>
      <c r="BC45" s="57">
        <v>3.7999999999999999E-2</v>
      </c>
      <c r="BD45" s="56">
        <v>4915.43</v>
      </c>
      <c r="BE45" s="57">
        <v>1.0129999999999999</v>
      </c>
      <c r="BF45" s="56">
        <v>3585.7</v>
      </c>
      <c r="BG45" s="57">
        <v>1.371</v>
      </c>
      <c r="BH45" s="59">
        <v>9</v>
      </c>
      <c r="BI45" s="60">
        <v>18487.400000000001</v>
      </c>
      <c r="BJ45" s="57">
        <v>0.14399999999999999</v>
      </c>
      <c r="BK45" s="56">
        <v>17206.04</v>
      </c>
      <c r="BL45" s="57">
        <v>0.93100000000000005</v>
      </c>
      <c r="BM45" s="56">
        <v>21532.6</v>
      </c>
      <c r="BN45" s="57">
        <v>0.79900000000000004</v>
      </c>
      <c r="BO45" s="59">
        <v>36</v>
      </c>
      <c r="BP45" s="60">
        <v>2256.31</v>
      </c>
      <c r="BQ45" s="57">
        <v>1.7999999999999999E-2</v>
      </c>
      <c r="BR45" s="56">
        <v>2259.39</v>
      </c>
      <c r="BS45" s="57">
        <v>1.0009999999999999</v>
      </c>
      <c r="BT45" s="56">
        <v>1906.6</v>
      </c>
      <c r="BU45" s="57">
        <v>1.1850000000000001</v>
      </c>
      <c r="BV45" s="59">
        <v>14</v>
      </c>
      <c r="BW45" s="60">
        <v>19372.599999999999</v>
      </c>
      <c r="BX45" s="57">
        <v>0.151</v>
      </c>
      <c r="BY45" s="56">
        <v>19098.419999999998</v>
      </c>
      <c r="BZ45" s="57">
        <v>0.98599999999999999</v>
      </c>
      <c r="CA45" s="56">
        <v>10808.9</v>
      </c>
      <c r="CB45" s="57">
        <v>1.7669999999999999</v>
      </c>
      <c r="CC45" s="59">
        <v>5</v>
      </c>
    </row>
    <row r="46" spans="1:81" ht="11.25" customHeight="1" x14ac:dyDescent="0.15">
      <c r="A46" s="54">
        <v>38</v>
      </c>
      <c r="B46" s="55" t="s">
        <v>56</v>
      </c>
      <c r="C46" s="60">
        <v>2177891.87</v>
      </c>
      <c r="D46" s="56">
        <v>1972389.53</v>
      </c>
      <c r="E46" s="57">
        <v>0.90600000000000003</v>
      </c>
      <c r="F46" s="58">
        <v>29</v>
      </c>
      <c r="G46" s="56">
        <v>1949458.7</v>
      </c>
      <c r="H46" s="57">
        <v>1.012</v>
      </c>
      <c r="I46" s="59">
        <v>22</v>
      </c>
      <c r="J46" s="60">
        <v>1735562.1</v>
      </c>
      <c r="K46" s="57">
        <v>0.79700000000000004</v>
      </c>
      <c r="L46" s="56">
        <v>1733474.38</v>
      </c>
      <c r="M46" s="57">
        <v>0.999</v>
      </c>
      <c r="N46" s="58">
        <v>29</v>
      </c>
      <c r="O46" s="56">
        <v>1609710.4</v>
      </c>
      <c r="P46" s="57">
        <v>1.077</v>
      </c>
      <c r="Q46" s="59">
        <v>8</v>
      </c>
      <c r="R46" s="74">
        <v>1231944.2</v>
      </c>
      <c r="S46" s="57">
        <v>0.56599999999999995</v>
      </c>
      <c r="T46" s="56">
        <v>1236755.24</v>
      </c>
      <c r="U46" s="57">
        <v>1.004</v>
      </c>
      <c r="V46" s="58">
        <v>35</v>
      </c>
      <c r="W46" s="56">
        <v>1118474.6000000001</v>
      </c>
      <c r="X46" s="57">
        <v>1.1060000000000001</v>
      </c>
      <c r="Y46" s="58">
        <v>20</v>
      </c>
      <c r="Z46" s="60">
        <v>47663</v>
      </c>
      <c r="AA46" s="57">
        <v>2.1999999999999999E-2</v>
      </c>
      <c r="AB46" s="56">
        <v>42562.98</v>
      </c>
      <c r="AC46" s="57">
        <v>0.89300000000000002</v>
      </c>
      <c r="AD46" s="56">
        <v>45900.3</v>
      </c>
      <c r="AE46" s="57">
        <v>0.92700000000000005</v>
      </c>
      <c r="AF46" s="59">
        <v>6</v>
      </c>
      <c r="AG46" s="60">
        <v>86325</v>
      </c>
      <c r="AH46" s="57">
        <v>0.04</v>
      </c>
      <c r="AI46" s="56">
        <v>85764.08</v>
      </c>
      <c r="AJ46" s="57">
        <v>0.99399999999999999</v>
      </c>
      <c r="AK46" s="56">
        <v>115731.9</v>
      </c>
      <c r="AL46" s="57">
        <v>0.74099999999999999</v>
      </c>
      <c r="AM46" s="59">
        <v>40</v>
      </c>
      <c r="AN46" s="60">
        <v>19358.13</v>
      </c>
      <c r="AO46" s="57">
        <v>8.9999999999999993E-3</v>
      </c>
      <c r="AP46" s="56">
        <v>18494.240000000002</v>
      </c>
      <c r="AQ46" s="57">
        <v>0.95499999999999996</v>
      </c>
      <c r="AR46" s="56">
        <v>24736.9</v>
      </c>
      <c r="AS46" s="57">
        <v>0.748</v>
      </c>
      <c r="AT46" s="59">
        <v>34</v>
      </c>
      <c r="AU46" s="60">
        <v>4550</v>
      </c>
      <c r="AV46" s="57">
        <v>2E-3</v>
      </c>
      <c r="AW46" s="56">
        <v>4534.8500000000004</v>
      </c>
      <c r="AX46" s="57">
        <v>0.997</v>
      </c>
      <c r="AY46" s="56">
        <v>5321.7</v>
      </c>
      <c r="AZ46" s="57">
        <v>0.85199999999999998</v>
      </c>
      <c r="BA46" s="59">
        <v>26</v>
      </c>
      <c r="BB46" s="60">
        <v>109021.8</v>
      </c>
      <c r="BC46" s="57">
        <v>0.05</v>
      </c>
      <c r="BD46" s="56">
        <v>108460.92</v>
      </c>
      <c r="BE46" s="57">
        <v>0.995</v>
      </c>
      <c r="BF46" s="56">
        <v>115984.6</v>
      </c>
      <c r="BG46" s="57">
        <v>0.93500000000000005</v>
      </c>
      <c r="BH46" s="59">
        <v>35</v>
      </c>
      <c r="BI46" s="60">
        <v>187451</v>
      </c>
      <c r="BJ46" s="57">
        <v>8.5999999999999993E-2</v>
      </c>
      <c r="BK46" s="56">
        <v>187709.77</v>
      </c>
      <c r="BL46" s="57">
        <v>1.0009999999999999</v>
      </c>
      <c r="BM46" s="56">
        <v>135911.29999999999</v>
      </c>
      <c r="BN46" s="57">
        <v>1.381</v>
      </c>
      <c r="BO46" s="59">
        <v>3</v>
      </c>
      <c r="BP46" s="60">
        <v>49248.97</v>
      </c>
      <c r="BQ46" s="57">
        <v>2.3E-2</v>
      </c>
      <c r="BR46" s="56">
        <v>49192.32</v>
      </c>
      <c r="BS46" s="57">
        <v>0.999</v>
      </c>
      <c r="BT46" s="56">
        <v>47643.8</v>
      </c>
      <c r="BU46" s="57">
        <v>1.0329999999999999</v>
      </c>
      <c r="BV46" s="59">
        <v>39</v>
      </c>
      <c r="BW46" s="60">
        <v>442329.82</v>
      </c>
      <c r="BX46" s="57">
        <v>0.20300000000000001</v>
      </c>
      <c r="BY46" s="56">
        <v>238915.14</v>
      </c>
      <c r="BZ46" s="57">
        <v>0.54</v>
      </c>
      <c r="CA46" s="56">
        <v>339748.2</v>
      </c>
      <c r="CB46" s="57">
        <v>0.70299999999999996</v>
      </c>
      <c r="CC46" s="59">
        <v>33</v>
      </c>
    </row>
    <row r="47" spans="1:81" ht="11.25" customHeight="1" x14ac:dyDescent="0.15">
      <c r="A47" s="54">
        <v>39</v>
      </c>
      <c r="B47" s="55" t="s">
        <v>57</v>
      </c>
      <c r="C47" s="60">
        <v>7345014.9299999997</v>
      </c>
      <c r="D47" s="56">
        <v>7551519.2999999998</v>
      </c>
      <c r="E47" s="57">
        <v>1.028</v>
      </c>
      <c r="F47" s="58">
        <v>13</v>
      </c>
      <c r="G47" s="56">
        <v>7215657.2000000002</v>
      </c>
      <c r="H47" s="57">
        <v>1.0469999999999999</v>
      </c>
      <c r="I47" s="59">
        <v>16</v>
      </c>
      <c r="J47" s="60">
        <v>6553393.7999999998</v>
      </c>
      <c r="K47" s="57">
        <v>0.89200000000000002</v>
      </c>
      <c r="L47" s="56">
        <v>6736358.5099999998</v>
      </c>
      <c r="M47" s="57">
        <v>1.028</v>
      </c>
      <c r="N47" s="58">
        <v>16</v>
      </c>
      <c r="O47" s="56">
        <v>6364927.5</v>
      </c>
      <c r="P47" s="57">
        <v>1.0580000000000001</v>
      </c>
      <c r="Q47" s="59">
        <v>12</v>
      </c>
      <c r="R47" s="74">
        <v>4867244</v>
      </c>
      <c r="S47" s="57">
        <v>0.66300000000000003</v>
      </c>
      <c r="T47" s="56">
        <v>5057605.29</v>
      </c>
      <c r="U47" s="57">
        <v>1.0389999999999999</v>
      </c>
      <c r="V47" s="58">
        <v>17</v>
      </c>
      <c r="W47" s="56">
        <v>4607744</v>
      </c>
      <c r="X47" s="57">
        <v>1.0980000000000001</v>
      </c>
      <c r="Y47" s="58">
        <v>23</v>
      </c>
      <c r="Z47" s="60">
        <v>49648.4</v>
      </c>
      <c r="AA47" s="57">
        <v>7.0000000000000001E-3</v>
      </c>
      <c r="AB47" s="56">
        <v>44335.94</v>
      </c>
      <c r="AC47" s="57">
        <v>0.89300000000000002</v>
      </c>
      <c r="AD47" s="56">
        <v>47915.6</v>
      </c>
      <c r="AE47" s="57">
        <v>0.92500000000000004</v>
      </c>
      <c r="AF47" s="59">
        <v>7</v>
      </c>
      <c r="AG47" s="60">
        <v>408892.6</v>
      </c>
      <c r="AH47" s="57">
        <v>5.6000000000000001E-2</v>
      </c>
      <c r="AI47" s="56">
        <v>417784.05</v>
      </c>
      <c r="AJ47" s="57">
        <v>1.022</v>
      </c>
      <c r="AK47" s="56">
        <v>572227.9</v>
      </c>
      <c r="AL47" s="57">
        <v>0.73</v>
      </c>
      <c r="AM47" s="59">
        <v>42</v>
      </c>
      <c r="AN47" s="60">
        <v>10578</v>
      </c>
      <c r="AO47" s="57">
        <v>1E-3</v>
      </c>
      <c r="AP47" s="56">
        <v>11011.51</v>
      </c>
      <c r="AQ47" s="57">
        <v>1.0409999999999999</v>
      </c>
      <c r="AR47" s="56">
        <v>10369</v>
      </c>
      <c r="AS47" s="57">
        <v>1.0620000000000001</v>
      </c>
      <c r="AT47" s="59">
        <v>19</v>
      </c>
      <c r="AU47" s="60">
        <v>34261</v>
      </c>
      <c r="AV47" s="57">
        <v>5.0000000000000001E-3</v>
      </c>
      <c r="AW47" s="56">
        <v>35601.79</v>
      </c>
      <c r="AX47" s="57">
        <v>1.0389999999999999</v>
      </c>
      <c r="AY47" s="56">
        <v>39577.599999999999</v>
      </c>
      <c r="AZ47" s="57">
        <v>0.9</v>
      </c>
      <c r="BA47" s="59">
        <v>23</v>
      </c>
      <c r="BB47" s="60">
        <v>615829</v>
      </c>
      <c r="BC47" s="57">
        <v>8.4000000000000005E-2</v>
      </c>
      <c r="BD47" s="56">
        <v>576940.89</v>
      </c>
      <c r="BE47" s="57">
        <v>0.93700000000000006</v>
      </c>
      <c r="BF47" s="56">
        <v>514682.4</v>
      </c>
      <c r="BG47" s="57">
        <v>1.121</v>
      </c>
      <c r="BH47" s="59">
        <v>21</v>
      </c>
      <c r="BI47" s="60">
        <v>374127.8</v>
      </c>
      <c r="BJ47" s="57">
        <v>5.0999999999999997E-2</v>
      </c>
      <c r="BK47" s="56">
        <v>387935.63</v>
      </c>
      <c r="BL47" s="57">
        <v>1.0369999999999999</v>
      </c>
      <c r="BM47" s="56">
        <v>394436.6</v>
      </c>
      <c r="BN47" s="57">
        <v>0.98399999999999999</v>
      </c>
      <c r="BO47" s="59">
        <v>10</v>
      </c>
      <c r="BP47" s="60">
        <v>192813</v>
      </c>
      <c r="BQ47" s="57">
        <v>2.5999999999999999E-2</v>
      </c>
      <c r="BR47" s="56">
        <v>205142.5</v>
      </c>
      <c r="BS47" s="57">
        <v>1.0640000000000001</v>
      </c>
      <c r="BT47" s="56">
        <v>177972.3</v>
      </c>
      <c r="BU47" s="57">
        <v>1.153</v>
      </c>
      <c r="BV47" s="59">
        <v>21</v>
      </c>
      <c r="BW47" s="60">
        <v>791621.18</v>
      </c>
      <c r="BX47" s="57">
        <v>0.108</v>
      </c>
      <c r="BY47" s="56">
        <v>815160.79</v>
      </c>
      <c r="BZ47" s="57">
        <v>1.03</v>
      </c>
      <c r="CA47" s="56">
        <v>850729.7</v>
      </c>
      <c r="CB47" s="57">
        <v>0.95799999999999996</v>
      </c>
      <c r="CC47" s="59">
        <v>24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18399.41</v>
      </c>
      <c r="E48" s="57">
        <v>1.177</v>
      </c>
      <c r="F48" s="58">
        <v>2</v>
      </c>
      <c r="G48" s="56">
        <v>18803.7</v>
      </c>
      <c r="H48" s="57">
        <v>0.97799999999999998</v>
      </c>
      <c r="I48" s="59">
        <v>34</v>
      </c>
      <c r="J48" s="60">
        <v>14168.7</v>
      </c>
      <c r="K48" s="57">
        <v>0.90700000000000003</v>
      </c>
      <c r="L48" s="56">
        <v>15962.03</v>
      </c>
      <c r="M48" s="57">
        <v>1.127</v>
      </c>
      <c r="N48" s="58">
        <v>4</v>
      </c>
      <c r="O48" s="56">
        <v>14874.3</v>
      </c>
      <c r="P48" s="57">
        <v>1.073</v>
      </c>
      <c r="Q48" s="59">
        <v>9</v>
      </c>
      <c r="R48" s="74">
        <v>11200</v>
      </c>
      <c r="S48" s="57">
        <v>0.71699999999999997</v>
      </c>
      <c r="T48" s="56">
        <v>12980.79</v>
      </c>
      <c r="U48" s="57">
        <v>1.159</v>
      </c>
      <c r="V48" s="58">
        <v>2</v>
      </c>
      <c r="W48" s="56">
        <v>11834.9</v>
      </c>
      <c r="X48" s="57">
        <v>1.097</v>
      </c>
      <c r="Y48" s="58">
        <v>24</v>
      </c>
      <c r="Z48" s="60">
        <v>2261.5</v>
      </c>
      <c r="AA48" s="57">
        <v>0.14499999999999999</v>
      </c>
      <c r="AB48" s="56">
        <v>2019.54</v>
      </c>
      <c r="AC48" s="57">
        <v>0.89300000000000002</v>
      </c>
      <c r="AD48" s="56">
        <v>2187.6</v>
      </c>
      <c r="AE48" s="57">
        <v>0.92300000000000004</v>
      </c>
      <c r="AF48" s="59">
        <v>8</v>
      </c>
      <c r="AG48" s="60">
        <v>238.4</v>
      </c>
      <c r="AH48" s="57">
        <v>1.4999999999999999E-2</v>
      </c>
      <c r="AI48" s="56">
        <v>334.86</v>
      </c>
      <c r="AJ48" s="57">
        <v>1.405</v>
      </c>
      <c r="AK48" s="56">
        <v>401.7</v>
      </c>
      <c r="AL48" s="57">
        <v>0.83399999999999996</v>
      </c>
      <c r="AM48" s="59">
        <v>26</v>
      </c>
      <c r="AN48" s="60">
        <v>45.18</v>
      </c>
      <c r="AO48" s="57">
        <v>3.0000000000000001E-3</v>
      </c>
      <c r="AP48" s="56">
        <v>45.18</v>
      </c>
      <c r="AQ48" s="57">
        <v>1</v>
      </c>
      <c r="AR48" s="56">
        <v>0</v>
      </c>
      <c r="AS48" s="57">
        <v>0</v>
      </c>
      <c r="AT48" s="59" t="s">
        <v>62</v>
      </c>
      <c r="AU48" s="60">
        <v>3.6</v>
      </c>
      <c r="AV48" s="57">
        <v>0</v>
      </c>
      <c r="AW48" s="56">
        <v>3.6</v>
      </c>
      <c r="AX48" s="57">
        <v>1</v>
      </c>
      <c r="AY48" s="56">
        <v>3.6</v>
      </c>
      <c r="AZ48" s="57">
        <v>1</v>
      </c>
      <c r="BA48" s="59">
        <v>18</v>
      </c>
      <c r="BB48" s="60">
        <v>52</v>
      </c>
      <c r="BC48" s="57">
        <v>3.0000000000000001E-3</v>
      </c>
      <c r="BD48" s="56">
        <v>198.41</v>
      </c>
      <c r="BE48" s="57">
        <v>3.8159999999999998</v>
      </c>
      <c r="BF48" s="56">
        <v>146.30000000000001</v>
      </c>
      <c r="BG48" s="57">
        <v>1.3560000000000001</v>
      </c>
      <c r="BH48" s="59">
        <v>12</v>
      </c>
      <c r="BI48" s="60">
        <v>368</v>
      </c>
      <c r="BJ48" s="57">
        <v>2.4E-2</v>
      </c>
      <c r="BK48" s="56">
        <v>379.66</v>
      </c>
      <c r="BL48" s="57">
        <v>1.032</v>
      </c>
      <c r="BM48" s="56">
        <v>300.3</v>
      </c>
      <c r="BN48" s="57">
        <v>1.264</v>
      </c>
      <c r="BO48" s="59">
        <v>4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1459.34</v>
      </c>
      <c r="BX48" s="57">
        <v>9.2999999999999999E-2</v>
      </c>
      <c r="BY48" s="56">
        <v>2437.38</v>
      </c>
      <c r="BZ48" s="57">
        <v>1.67</v>
      </c>
      <c r="CA48" s="56">
        <v>3929.4</v>
      </c>
      <c r="CB48" s="57">
        <v>0.62</v>
      </c>
      <c r="CC48" s="59">
        <v>37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96769.06</v>
      </c>
      <c r="E49" s="57">
        <v>1.107</v>
      </c>
      <c r="F49" s="58">
        <v>5</v>
      </c>
      <c r="G49" s="56">
        <v>93168.3</v>
      </c>
      <c r="H49" s="57">
        <v>1.0389999999999999</v>
      </c>
      <c r="I49" s="59">
        <v>18</v>
      </c>
      <c r="J49" s="60">
        <v>67032.3</v>
      </c>
      <c r="K49" s="57">
        <v>0.76600000000000001</v>
      </c>
      <c r="L49" s="56">
        <v>76344.649999999994</v>
      </c>
      <c r="M49" s="57">
        <v>1.139</v>
      </c>
      <c r="N49" s="58">
        <v>2</v>
      </c>
      <c r="O49" s="56">
        <v>68340.399999999994</v>
      </c>
      <c r="P49" s="57">
        <v>1.117</v>
      </c>
      <c r="Q49" s="59">
        <v>3</v>
      </c>
      <c r="R49" s="74">
        <v>63386.2</v>
      </c>
      <c r="S49" s="57">
        <v>0.72499999999999998</v>
      </c>
      <c r="T49" s="56">
        <v>72747.929999999993</v>
      </c>
      <c r="U49" s="57">
        <v>1.1479999999999999</v>
      </c>
      <c r="V49" s="58">
        <v>3</v>
      </c>
      <c r="W49" s="56">
        <v>65391.5</v>
      </c>
      <c r="X49" s="57">
        <v>1.1120000000000001</v>
      </c>
      <c r="Y49" s="58">
        <v>16</v>
      </c>
      <c r="Z49" s="60">
        <v>630.6</v>
      </c>
      <c r="AA49" s="57">
        <v>7.0000000000000001E-3</v>
      </c>
      <c r="AB49" s="56">
        <v>581.20000000000005</v>
      </c>
      <c r="AC49" s="57">
        <v>0.92200000000000004</v>
      </c>
      <c r="AD49" s="56">
        <v>631.4</v>
      </c>
      <c r="AE49" s="57">
        <v>0.92</v>
      </c>
      <c r="AF49" s="59">
        <v>39</v>
      </c>
      <c r="AG49" s="60">
        <v>1187.8</v>
      </c>
      <c r="AH49" s="57">
        <v>1.4E-2</v>
      </c>
      <c r="AI49" s="56">
        <v>1187.83</v>
      </c>
      <c r="AJ49" s="57">
        <v>1</v>
      </c>
      <c r="AK49" s="56">
        <v>1267.5999999999999</v>
      </c>
      <c r="AL49" s="57">
        <v>0.93700000000000006</v>
      </c>
      <c r="AM49" s="59">
        <v>10</v>
      </c>
      <c r="AN49" s="60">
        <v>5.28</v>
      </c>
      <c r="AO49" s="57">
        <v>0</v>
      </c>
      <c r="AP49" s="56">
        <v>5.28</v>
      </c>
      <c r="AQ49" s="57">
        <v>1</v>
      </c>
      <c r="AR49" s="56">
        <v>18.100000000000001</v>
      </c>
      <c r="AS49" s="57">
        <v>0.29199999999999998</v>
      </c>
      <c r="AT49" s="59">
        <v>41</v>
      </c>
      <c r="AU49" s="60">
        <v>19.7</v>
      </c>
      <c r="AV49" s="57">
        <v>0</v>
      </c>
      <c r="AW49" s="56">
        <v>19.7</v>
      </c>
      <c r="AX49" s="57">
        <v>1</v>
      </c>
      <c r="AY49" s="56">
        <v>46.3</v>
      </c>
      <c r="AZ49" s="57">
        <v>0.42499999999999999</v>
      </c>
      <c r="BA49" s="59">
        <v>32</v>
      </c>
      <c r="BB49" s="60">
        <v>983.1</v>
      </c>
      <c r="BC49" s="57">
        <v>1.0999999999999999E-2</v>
      </c>
      <c r="BD49" s="56">
        <v>983.11</v>
      </c>
      <c r="BE49" s="57">
        <v>1</v>
      </c>
      <c r="BF49" s="56">
        <v>584.70000000000005</v>
      </c>
      <c r="BG49" s="57">
        <v>1.681</v>
      </c>
      <c r="BH49" s="59">
        <v>3</v>
      </c>
      <c r="BI49" s="60">
        <v>808.3</v>
      </c>
      <c r="BJ49" s="57">
        <v>8.9999999999999993E-3</v>
      </c>
      <c r="BK49" s="56">
        <v>808.32</v>
      </c>
      <c r="BL49" s="57">
        <v>1</v>
      </c>
      <c r="BM49" s="56">
        <v>395.3</v>
      </c>
      <c r="BN49" s="57">
        <v>2.0449999999999999</v>
      </c>
      <c r="BO49" s="59">
        <v>1</v>
      </c>
      <c r="BP49" s="60">
        <v>11.26</v>
      </c>
      <c r="BQ49" s="57">
        <v>0</v>
      </c>
      <c r="BR49" s="56">
        <v>11.26</v>
      </c>
      <c r="BS49" s="57">
        <v>1</v>
      </c>
      <c r="BT49" s="56">
        <v>5.6</v>
      </c>
      <c r="BU49" s="57">
        <v>2.0110000000000001</v>
      </c>
      <c r="BV49" s="59">
        <v>1</v>
      </c>
      <c r="BW49" s="60">
        <v>20422.71</v>
      </c>
      <c r="BX49" s="57">
        <v>0.23400000000000001</v>
      </c>
      <c r="BY49" s="56">
        <v>20424.41</v>
      </c>
      <c r="BZ49" s="57">
        <v>1</v>
      </c>
      <c r="CA49" s="56">
        <v>24827.9</v>
      </c>
      <c r="CB49" s="57">
        <v>0.82299999999999995</v>
      </c>
      <c r="CC49" s="59">
        <v>29</v>
      </c>
    </row>
    <row r="50" spans="1:81" ht="11.25" customHeight="1" x14ac:dyDescent="0.15">
      <c r="A50" s="61">
        <v>42</v>
      </c>
      <c r="B50" s="55" t="s">
        <v>60</v>
      </c>
      <c r="C50" s="60">
        <v>27669.79</v>
      </c>
      <c r="D50" s="56">
        <v>23894.65</v>
      </c>
      <c r="E50" s="57">
        <v>0.86399999999999999</v>
      </c>
      <c r="F50" s="58">
        <v>31</v>
      </c>
      <c r="G50" s="56">
        <v>26039.3</v>
      </c>
      <c r="H50" s="57">
        <v>0.91800000000000004</v>
      </c>
      <c r="I50" s="59">
        <v>42</v>
      </c>
      <c r="J50" s="60">
        <v>23372.3</v>
      </c>
      <c r="K50" s="57">
        <v>0.84499999999999997</v>
      </c>
      <c r="L50" s="56">
        <v>19594.12</v>
      </c>
      <c r="M50" s="57">
        <v>0.83799999999999997</v>
      </c>
      <c r="N50" s="58">
        <v>42</v>
      </c>
      <c r="O50" s="56">
        <v>21740.7</v>
      </c>
      <c r="P50" s="57">
        <v>0.90100000000000002</v>
      </c>
      <c r="Q50" s="59">
        <v>42</v>
      </c>
      <c r="R50" s="74">
        <v>17887.8</v>
      </c>
      <c r="S50" s="57">
        <v>0.64600000000000002</v>
      </c>
      <c r="T50" s="56">
        <v>14251.52</v>
      </c>
      <c r="U50" s="57">
        <v>0.79700000000000004</v>
      </c>
      <c r="V50" s="58">
        <v>42</v>
      </c>
      <c r="W50" s="56">
        <v>17048.3</v>
      </c>
      <c r="X50" s="57">
        <v>0.83599999999999997</v>
      </c>
      <c r="Y50" s="58">
        <v>42</v>
      </c>
      <c r="Z50" s="60">
        <v>905.1</v>
      </c>
      <c r="AA50" s="57">
        <v>3.3000000000000002E-2</v>
      </c>
      <c r="AB50" s="56">
        <v>763.2</v>
      </c>
      <c r="AC50" s="57">
        <v>0.84299999999999997</v>
      </c>
      <c r="AD50" s="56">
        <v>784.5</v>
      </c>
      <c r="AE50" s="57">
        <v>0.97299999999999998</v>
      </c>
      <c r="AF50" s="59">
        <v>2</v>
      </c>
      <c r="AG50" s="60">
        <v>981.8</v>
      </c>
      <c r="AH50" s="57">
        <v>3.5000000000000003E-2</v>
      </c>
      <c r="AI50" s="56">
        <v>981.79</v>
      </c>
      <c r="AJ50" s="57">
        <v>1</v>
      </c>
      <c r="AK50" s="56">
        <v>1201.5</v>
      </c>
      <c r="AL50" s="57">
        <v>0.81699999999999995</v>
      </c>
      <c r="AM50" s="59">
        <v>31</v>
      </c>
      <c r="AN50" s="60">
        <v>0.81</v>
      </c>
      <c r="AO50" s="57">
        <v>0</v>
      </c>
      <c r="AP50" s="56">
        <v>0.81</v>
      </c>
      <c r="AQ50" s="57">
        <v>1</v>
      </c>
      <c r="AR50" s="56">
        <v>1.9</v>
      </c>
      <c r="AS50" s="57">
        <v>0.42599999999999999</v>
      </c>
      <c r="AT50" s="59">
        <v>39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1615.4</v>
      </c>
      <c r="BC50" s="57">
        <v>5.8000000000000003E-2</v>
      </c>
      <c r="BD50" s="56">
        <v>1615.45</v>
      </c>
      <c r="BE50" s="57">
        <v>1</v>
      </c>
      <c r="BF50" s="56">
        <v>1170.7</v>
      </c>
      <c r="BG50" s="57">
        <v>1.38</v>
      </c>
      <c r="BH50" s="59">
        <v>8</v>
      </c>
      <c r="BI50" s="60">
        <v>1357</v>
      </c>
      <c r="BJ50" s="57">
        <v>4.9000000000000002E-2</v>
      </c>
      <c r="BK50" s="56">
        <v>1356.96</v>
      </c>
      <c r="BL50" s="57">
        <v>1</v>
      </c>
      <c r="BM50" s="56">
        <v>783.9</v>
      </c>
      <c r="BN50" s="57">
        <v>1.7310000000000001</v>
      </c>
      <c r="BO50" s="59">
        <v>2</v>
      </c>
      <c r="BP50" s="60">
        <v>624.4</v>
      </c>
      <c r="BQ50" s="57">
        <v>2.3E-2</v>
      </c>
      <c r="BR50" s="56">
        <v>624.4</v>
      </c>
      <c r="BS50" s="57">
        <v>1</v>
      </c>
      <c r="BT50" s="56">
        <v>749.9</v>
      </c>
      <c r="BU50" s="57">
        <v>0.83299999999999996</v>
      </c>
      <c r="BV50" s="59">
        <v>41</v>
      </c>
      <c r="BW50" s="60">
        <v>4297.4399999999996</v>
      </c>
      <c r="BX50" s="57">
        <v>0.155</v>
      </c>
      <c r="BY50" s="56">
        <v>4300.5200000000004</v>
      </c>
      <c r="BZ50" s="57">
        <v>1.0009999999999999</v>
      </c>
      <c r="CA50" s="56">
        <v>4298.7</v>
      </c>
      <c r="CB50" s="57">
        <v>1</v>
      </c>
      <c r="CC50" s="59">
        <v>21</v>
      </c>
    </row>
    <row r="51" spans="1:81" ht="23.25" thickBot="1" x14ac:dyDescent="0.2">
      <c r="A51" s="62"/>
      <c r="B51" s="63" t="s">
        <v>61</v>
      </c>
      <c r="C51" s="77">
        <v>18357885.870000001</v>
      </c>
      <c r="D51" s="64">
        <v>18121485.879999999</v>
      </c>
      <c r="E51" s="65">
        <v>0.98699999999999999</v>
      </c>
      <c r="F51" s="65"/>
      <c r="G51" s="64">
        <v>17370267.199999999</v>
      </c>
      <c r="H51" s="66">
        <v>1.0429999999999999</v>
      </c>
      <c r="I51" s="67"/>
      <c r="J51" s="68">
        <v>15500438.5</v>
      </c>
      <c r="K51" s="65">
        <v>0.84399999999999997</v>
      </c>
      <c r="L51" s="64">
        <v>15794524.109999998</v>
      </c>
      <c r="M51" s="65">
        <v>1.0189999999999999</v>
      </c>
      <c r="N51" s="65"/>
      <c r="O51" s="64">
        <v>14999579.4</v>
      </c>
      <c r="P51" s="66">
        <v>1.0529999999999999</v>
      </c>
      <c r="Q51" s="67"/>
      <c r="R51" s="75">
        <v>10506228</v>
      </c>
      <c r="S51" s="65">
        <v>0.57199999999999995</v>
      </c>
      <c r="T51" s="64">
        <v>10826517.199999999</v>
      </c>
      <c r="U51" s="65">
        <v>1.03</v>
      </c>
      <c r="V51" s="65"/>
      <c r="W51" s="64">
        <v>9827678.5999999996</v>
      </c>
      <c r="X51" s="66">
        <v>1.1020000000000001</v>
      </c>
      <c r="Y51" s="65"/>
      <c r="Z51" s="68">
        <v>898537.79999999981</v>
      </c>
      <c r="AA51" s="65">
        <v>4.9000000000000002E-2</v>
      </c>
      <c r="AB51" s="64">
        <v>880613.25</v>
      </c>
      <c r="AC51" s="65">
        <v>0.98</v>
      </c>
      <c r="AD51" s="64">
        <v>956654.8</v>
      </c>
      <c r="AE51" s="66">
        <v>0.92100000000000004</v>
      </c>
      <c r="AF51" s="67"/>
      <c r="AG51" s="68">
        <v>778122.70000000007</v>
      </c>
      <c r="AH51" s="65">
        <v>4.2000000000000003E-2</v>
      </c>
      <c r="AI51" s="64">
        <v>782590.23</v>
      </c>
      <c r="AJ51" s="65">
        <v>1.006</v>
      </c>
      <c r="AK51" s="64">
        <v>991633.99999999988</v>
      </c>
      <c r="AL51" s="66">
        <v>0.78900000000000003</v>
      </c>
      <c r="AM51" s="67"/>
      <c r="AN51" s="68">
        <v>501337.5500000001</v>
      </c>
      <c r="AO51" s="65">
        <v>2.7E-2</v>
      </c>
      <c r="AP51" s="64">
        <v>500091.06000000006</v>
      </c>
      <c r="AQ51" s="65">
        <v>0.998</v>
      </c>
      <c r="AR51" s="64">
        <v>479979.59999999992</v>
      </c>
      <c r="AS51" s="66">
        <v>1.042</v>
      </c>
      <c r="AT51" s="67"/>
      <c r="AU51" s="68">
        <v>54161.7</v>
      </c>
      <c r="AV51" s="65">
        <v>3.0000000000000001E-3</v>
      </c>
      <c r="AW51" s="64">
        <v>55854.799999999996</v>
      </c>
      <c r="AX51" s="65">
        <v>1.0309999999999999</v>
      </c>
      <c r="AY51" s="64">
        <v>61619.4</v>
      </c>
      <c r="AZ51" s="66">
        <v>0.90600000000000003</v>
      </c>
      <c r="BA51" s="67"/>
      <c r="BB51" s="68">
        <v>968193.5</v>
      </c>
      <c r="BC51" s="65">
        <v>5.2999999999999999E-2</v>
      </c>
      <c r="BD51" s="64">
        <v>931316.16999999993</v>
      </c>
      <c r="BE51" s="65">
        <v>0.96199999999999997</v>
      </c>
      <c r="BF51" s="64">
        <v>875924.5</v>
      </c>
      <c r="BG51" s="66">
        <v>1.0629999999999999</v>
      </c>
      <c r="BH51" s="67"/>
      <c r="BI51" s="68">
        <v>1398122.0000000002</v>
      </c>
      <c r="BJ51" s="65">
        <v>7.5999999999999998E-2</v>
      </c>
      <c r="BK51" s="64">
        <v>1404796.8900000001</v>
      </c>
      <c r="BL51" s="65">
        <v>1.0049999999999999</v>
      </c>
      <c r="BM51" s="64">
        <v>1441517</v>
      </c>
      <c r="BN51" s="66">
        <v>0.97499999999999998</v>
      </c>
      <c r="BO51" s="67"/>
      <c r="BP51" s="68">
        <v>395735.57</v>
      </c>
      <c r="BQ51" s="65">
        <v>2.1999999999999999E-2</v>
      </c>
      <c r="BR51" s="64">
        <v>412743.76</v>
      </c>
      <c r="BS51" s="65">
        <v>1.0429999999999999</v>
      </c>
      <c r="BT51" s="64">
        <v>364564.99999999994</v>
      </c>
      <c r="BU51" s="66">
        <v>1.1319999999999999</v>
      </c>
      <c r="BV51" s="67"/>
      <c r="BW51" s="68">
        <v>2857447.4999999995</v>
      </c>
      <c r="BX51" s="65">
        <v>0.156</v>
      </c>
      <c r="BY51" s="64">
        <v>2326961.75</v>
      </c>
      <c r="BZ51" s="65">
        <v>0.81399999999999995</v>
      </c>
      <c r="CA51" s="64">
        <v>2370687.5</v>
      </c>
      <c r="CB51" s="66">
        <v>0.98199999999999998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2021-01-20T05:56:04Z</dcterms:created>
  <dcterms:modified xsi:type="dcterms:W3CDTF">2021-01-20T05:56:13Z</dcterms:modified>
</cp:coreProperties>
</file>