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077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<sst xmlns="http://schemas.openxmlformats.org/spreadsheetml/2006/main" count="147" uniqueCount="69">
  <si>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</si>
  <si>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</si>
  <si>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</si>
  <si>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</si>
  <si>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</si>
  <si>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</si>
  <si>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</si>
  <si>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</si>
  <si>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</si>
  <si>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</si>
  <si>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</si>
  <si>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</si>
  <si>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</si>
  <si>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</si>
  <si>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</si>
  <si>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</si>
  <si>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</si>
  <si>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</si>
  <si>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</si>
  <si>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</si>
  <si>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</si>
  <si>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</si>
  <si>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</si>
  <si>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</si>
  <si>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</si>
  <si>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</si>
  <si>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</si>
  <si>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</si>
  <si>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</si>
  <si>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</si>
  <si>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</si>
  <si>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</si>
  <si>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</si>
  <si>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</si>
  <si>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</si>
  <si>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</si>
  <si>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</si>
  <si>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</si>
  <si>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</si>
  <si>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</si>
  <si>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</si>
  <si>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</si>
  <si>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</si>
  <si>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</si>
  <si>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</si>
  <si>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</si>
  <si>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</si>
  <si>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</si>
  <si>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</si>
  <si>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</si>
  <si>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</si>
  <si>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</si>
  <si>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</si>
  <si>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</si>
  <si>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</si>
  <si>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</si>
  <si>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</si>
  <si>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</si>
  <si>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</si>
  <si>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</si>
  <si>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</si>
  <si>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</si>
  <si>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</si>
  <si>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августа 2020 года</t>
  </si>
  <si>
    <t>Утвержденный бюджет на 2020 год по состоянию на 01.08.2020</t>
  </si>
  <si>
    <t>Факт на 01.08.2020</t>
  </si>
  <si>
    <t>Факт на 01.08.2019</t>
  </si>
  <si>
    <t>Темп роста 2020 года к 2019 году</t>
  </si>
  <si>
    <t>Ранг по темпу роста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</si>
</sst>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0/&#1040;&#1085;&#1072;&#1083;&#1080;&#1079;%20&#1082;%20&#1079;&#1072;&#1089;&#1077;&#1076;&#1072;&#1085;&#1080;&#1102;%20&#1055;&#1088;&#1072;&#1074;&#1080;&#1090;&#1077;&#1083;&#1100;&#1089;&#1090;&#1074;&#1072;%20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7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24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86270</v>
      </c>
      <c r="D9" s="56">
        <v>46297.54</v>
      </c>
      <c r="E9" s="57">
        <v>0.53700000000000003</v>
      </c>
      <c r="F9" s="58">
        <v>11</v>
      </c>
      <c r="G9" s="56">
        <v>47691.9</v>
      </c>
      <c r="H9" s="57">
        <v>0.97099999999999997</v>
      </c>
      <c r="I9" s="59">
        <v>24</v>
      </c>
      <c r="J9" s="60">
        <v>79762.5</v>
      </c>
      <c r="K9" s="57">
        <v>0.92500000000000004</v>
      </c>
      <c r="L9" s="56">
        <v>43399.4</v>
      </c>
      <c r="M9" s="57">
        <v>0.54400000000000004</v>
      </c>
      <c r="N9" s="58">
        <v>8</v>
      </c>
      <c r="O9" s="56">
        <v>45670.2</v>
      </c>
      <c r="P9" s="57">
        <v>0.95</v>
      </c>
      <c r="Q9" s="59">
        <v>30</v>
      </c>
      <c r="R9" s="74">
        <v>39678</v>
      </c>
      <c r="S9" s="57">
        <v>0.46</v>
      </c>
      <c r="T9" s="56">
        <v>23985.31</v>
      </c>
      <c r="U9" s="57">
        <v>0.60399999999999998</v>
      </c>
      <c r="V9" s="58">
        <v>2</v>
      </c>
      <c r="W9" s="56">
        <v>22788.9</v>
      </c>
      <c r="X9" s="57">
        <v>1.052</v>
      </c>
      <c r="Y9" s="58">
        <v>28</v>
      </c>
      <c r="Z9" s="60">
        <v>28946.2</v>
      </c>
      <c r="AA9" s="57">
        <v>0.33600000000000002</v>
      </c>
      <c r="AB9" s="56">
        <v>13975.59</v>
      </c>
      <c r="AC9" s="57">
        <v>0.48299999999999998</v>
      </c>
      <c r="AD9" s="56">
        <v>15650.8</v>
      </c>
      <c r="AE9" s="57">
        <v>0.89300000000000002</v>
      </c>
      <c r="AF9" s="59">
        <v>12</v>
      </c>
      <c r="AG9" s="60">
        <v>1926.4</v>
      </c>
      <c r="AH9" s="57">
        <v>2.1999999999999999E-2</v>
      </c>
      <c r="AI9" s="56">
        <v>1399.42</v>
      </c>
      <c r="AJ9" s="57">
        <v>0.72599999999999998</v>
      </c>
      <c r="AK9" s="56">
        <v>1689.1</v>
      </c>
      <c r="AL9" s="57">
        <v>0.82899999999999996</v>
      </c>
      <c r="AM9" s="59">
        <v>21</v>
      </c>
      <c r="AN9" s="60">
        <v>2116.3000000000002</v>
      </c>
      <c r="AO9" s="57">
        <v>2.5000000000000001E-2</v>
      </c>
      <c r="AP9" s="56">
        <v>1162.33</v>
      </c>
      <c r="AQ9" s="57">
        <v>0.54900000000000004</v>
      </c>
      <c r="AR9" s="56">
        <v>2868</v>
      </c>
      <c r="AS9" s="57">
        <v>0.40500000000000003</v>
      </c>
      <c r="AT9" s="59">
        <v>38</v>
      </c>
      <c r="AU9" s="60">
        <v>0</v>
      </c>
      <c r="AV9" s="57">
        <v>0</v>
      </c>
      <c r="AW9" s="56">
        <v>14.45</v>
      </c>
      <c r="AX9" s="57">
        <v>0</v>
      </c>
      <c r="AY9" s="56">
        <v>0</v>
      </c>
      <c r="AZ9" s="57">
        <v>0</v>
      </c>
      <c r="BA9" s="59" t="s">
        <v>62</v>
      </c>
      <c r="BB9" s="60">
        <v>1422.6</v>
      </c>
      <c r="BC9" s="57">
        <v>1.6E-2</v>
      </c>
      <c r="BD9" s="56">
        <v>301.14999999999998</v>
      </c>
      <c r="BE9" s="57">
        <v>0.21199999999999999</v>
      </c>
      <c r="BF9" s="56">
        <v>240</v>
      </c>
      <c r="BG9" s="57">
        <v>1.2549999999999999</v>
      </c>
      <c r="BH9" s="59">
        <v>9</v>
      </c>
      <c r="BI9" s="60">
        <v>4167</v>
      </c>
      <c r="BJ9" s="57">
        <v>4.8000000000000001E-2</v>
      </c>
      <c r="BK9" s="56">
        <v>1435.62</v>
      </c>
      <c r="BL9" s="57">
        <v>0.34499999999999997</v>
      </c>
      <c r="BM9" s="56">
        <v>1664.1</v>
      </c>
      <c r="BN9" s="57">
        <v>0.86299999999999999</v>
      </c>
      <c r="BO9" s="59">
        <v>28</v>
      </c>
      <c r="BP9" s="60">
        <v>1506</v>
      </c>
      <c r="BQ9" s="57">
        <v>1.7000000000000001E-2</v>
      </c>
      <c r="BR9" s="56">
        <v>1125.52</v>
      </c>
      <c r="BS9" s="57">
        <v>0.747</v>
      </c>
      <c r="BT9" s="56">
        <v>769.2</v>
      </c>
      <c r="BU9" s="57">
        <v>1.4630000000000001</v>
      </c>
      <c r="BV9" s="59">
        <v>3</v>
      </c>
      <c r="BW9" s="60">
        <v>6507.5</v>
      </c>
      <c r="BX9" s="57">
        <v>7.4999999999999997E-2</v>
      </c>
      <c r="BY9" s="56">
        <v>2898.14</v>
      </c>
      <c r="BZ9" s="57">
        <v>0.44500000000000001</v>
      </c>
      <c r="CA9" s="56">
        <v>2021.7</v>
      </c>
      <c r="CB9" s="57">
        <v>1.4339999999999999</v>
      </c>
      <c r="CC9" s="59">
        <v>7</v>
      </c>
    </row>
    <row r="10" spans="1:81" ht="11.25" customHeight="1" x14ac:dyDescent="0.15">
      <c r="A10" s="54">
        <v>2</v>
      </c>
      <c r="B10" s="55" t="s">
        <v>20</v>
      </c>
      <c r="C10" s="60">
        <v>121324.11</v>
      </c>
      <c r="D10" s="56">
        <v>59212.09</v>
      </c>
      <c r="E10" s="57">
        <v>0.48799999999999999</v>
      </c>
      <c r="F10" s="58">
        <v>31</v>
      </c>
      <c r="G10" s="56">
        <v>66877</v>
      </c>
      <c r="H10" s="57">
        <v>0.88500000000000001</v>
      </c>
      <c r="I10" s="59">
        <v>36</v>
      </c>
      <c r="J10" s="60">
        <v>112053.9</v>
      </c>
      <c r="K10" s="57">
        <v>0.92400000000000004</v>
      </c>
      <c r="L10" s="56">
        <v>57184.79</v>
      </c>
      <c r="M10" s="57">
        <v>0.51</v>
      </c>
      <c r="N10" s="58">
        <v>26</v>
      </c>
      <c r="O10" s="56">
        <v>61182.3</v>
      </c>
      <c r="P10" s="57">
        <v>0.93500000000000005</v>
      </c>
      <c r="Q10" s="59">
        <v>34</v>
      </c>
      <c r="R10" s="74">
        <v>49768.2</v>
      </c>
      <c r="S10" s="57">
        <v>0.41</v>
      </c>
      <c r="T10" s="56">
        <v>27922.240000000002</v>
      </c>
      <c r="U10" s="57">
        <v>0.56100000000000005</v>
      </c>
      <c r="V10" s="58">
        <v>13</v>
      </c>
      <c r="W10" s="56">
        <v>26578.799999999999</v>
      </c>
      <c r="X10" s="57">
        <v>1.0509999999999999</v>
      </c>
      <c r="Y10" s="58">
        <v>29</v>
      </c>
      <c r="Z10" s="60">
        <v>14800</v>
      </c>
      <c r="AA10" s="57">
        <v>0.122</v>
      </c>
      <c r="AB10" s="56">
        <v>11128.42</v>
      </c>
      <c r="AC10" s="57">
        <v>0.752</v>
      </c>
      <c r="AD10" s="56">
        <v>12445.9</v>
      </c>
      <c r="AE10" s="57">
        <v>0.89400000000000002</v>
      </c>
      <c r="AF10" s="59">
        <v>8</v>
      </c>
      <c r="AG10" s="60">
        <v>6624</v>
      </c>
      <c r="AH10" s="57">
        <v>5.5E-2</v>
      </c>
      <c r="AI10" s="56">
        <v>4360.83</v>
      </c>
      <c r="AJ10" s="57">
        <v>0.65800000000000003</v>
      </c>
      <c r="AK10" s="56">
        <v>5446.9</v>
      </c>
      <c r="AL10" s="57">
        <v>0.80100000000000005</v>
      </c>
      <c r="AM10" s="59">
        <v>27</v>
      </c>
      <c r="AN10" s="60">
        <v>12100</v>
      </c>
      <c r="AO10" s="57">
        <v>0.1</v>
      </c>
      <c r="AP10" s="56">
        <v>6137.59</v>
      </c>
      <c r="AQ10" s="57">
        <v>0.50700000000000001</v>
      </c>
      <c r="AR10" s="56">
        <v>9298.2000000000007</v>
      </c>
      <c r="AS10" s="57">
        <v>0.66</v>
      </c>
      <c r="AT10" s="59">
        <v>29</v>
      </c>
      <c r="AU10" s="60">
        <v>0</v>
      </c>
      <c r="AV10" s="57">
        <v>0</v>
      </c>
      <c r="AW10" s="56">
        <v>21.23</v>
      </c>
      <c r="AX10" s="57">
        <v>0</v>
      </c>
      <c r="AY10" s="56">
        <v>44.5</v>
      </c>
      <c r="AZ10" s="57">
        <v>0.47699999999999998</v>
      </c>
      <c r="BA10" s="59">
        <v>27</v>
      </c>
      <c r="BB10" s="60">
        <v>4900</v>
      </c>
      <c r="BC10" s="57">
        <v>0.04</v>
      </c>
      <c r="BD10" s="56">
        <v>407.23</v>
      </c>
      <c r="BE10" s="57">
        <v>8.3000000000000004E-2</v>
      </c>
      <c r="BF10" s="56">
        <v>924.7</v>
      </c>
      <c r="BG10" s="57">
        <v>0.44</v>
      </c>
      <c r="BH10" s="59">
        <v>31</v>
      </c>
      <c r="BI10" s="60">
        <v>21471.7</v>
      </c>
      <c r="BJ10" s="57">
        <v>0.17699999999999999</v>
      </c>
      <c r="BK10" s="56">
        <v>5631.2</v>
      </c>
      <c r="BL10" s="57">
        <v>0.26200000000000001</v>
      </c>
      <c r="BM10" s="56">
        <v>5276.5</v>
      </c>
      <c r="BN10" s="57">
        <v>1.0669999999999999</v>
      </c>
      <c r="BO10" s="59">
        <v>14</v>
      </c>
      <c r="BP10" s="60">
        <v>2390</v>
      </c>
      <c r="BQ10" s="57">
        <v>0.02</v>
      </c>
      <c r="BR10" s="56">
        <v>1576.05</v>
      </c>
      <c r="BS10" s="57">
        <v>0.65900000000000003</v>
      </c>
      <c r="BT10" s="56">
        <v>1166.9000000000001</v>
      </c>
      <c r="BU10" s="57">
        <v>1.351</v>
      </c>
      <c r="BV10" s="59">
        <v>7</v>
      </c>
      <c r="BW10" s="60">
        <v>9270.2099999999991</v>
      </c>
      <c r="BX10" s="57">
        <v>7.5999999999999998E-2</v>
      </c>
      <c r="BY10" s="56">
        <v>2027.3</v>
      </c>
      <c r="BZ10" s="57">
        <v>0.219</v>
      </c>
      <c r="CA10" s="56">
        <v>5694.6</v>
      </c>
      <c r="CB10" s="57">
        <v>0.35599999999999998</v>
      </c>
      <c r="CC10" s="59">
        <v>39</v>
      </c>
    </row>
    <row r="11" spans="1:81" ht="11.25" customHeight="1" x14ac:dyDescent="0.15">
      <c r="A11" s="54">
        <v>3</v>
      </c>
      <c r="B11" s="55" t="s">
        <v>21</v>
      </c>
      <c r="C11" s="60">
        <v>177144.64</v>
      </c>
      <c r="D11" s="56">
        <v>120575.66</v>
      </c>
      <c r="E11" s="57">
        <v>0.68100000000000005</v>
      </c>
      <c r="F11" s="58">
        <v>2</v>
      </c>
      <c r="G11" s="56">
        <v>106532.4</v>
      </c>
      <c r="H11" s="57">
        <v>1.1319999999999999</v>
      </c>
      <c r="I11" s="59">
        <v>2</v>
      </c>
      <c r="J11" s="60">
        <v>169075</v>
      </c>
      <c r="K11" s="57">
        <v>0.95399999999999996</v>
      </c>
      <c r="L11" s="56">
        <v>95111.18</v>
      </c>
      <c r="M11" s="57">
        <v>0.56299999999999994</v>
      </c>
      <c r="N11" s="58">
        <v>5</v>
      </c>
      <c r="O11" s="56">
        <v>93680.4</v>
      </c>
      <c r="P11" s="57">
        <v>1.0149999999999999</v>
      </c>
      <c r="Q11" s="59">
        <v>14</v>
      </c>
      <c r="R11" s="74">
        <v>97178</v>
      </c>
      <c r="S11" s="57">
        <v>0.54900000000000004</v>
      </c>
      <c r="T11" s="56">
        <v>53123.040000000001</v>
      </c>
      <c r="U11" s="57">
        <v>0.54700000000000004</v>
      </c>
      <c r="V11" s="58">
        <v>22</v>
      </c>
      <c r="W11" s="56">
        <v>51224.800000000003</v>
      </c>
      <c r="X11" s="57">
        <v>1.0369999999999999</v>
      </c>
      <c r="Y11" s="58">
        <v>35</v>
      </c>
      <c r="Z11" s="60">
        <v>26500</v>
      </c>
      <c r="AA11" s="57">
        <v>0.15</v>
      </c>
      <c r="AB11" s="56">
        <v>15540.43</v>
      </c>
      <c r="AC11" s="57">
        <v>0.58599999999999997</v>
      </c>
      <c r="AD11" s="56">
        <v>18496.099999999999</v>
      </c>
      <c r="AE11" s="57">
        <v>0.84</v>
      </c>
      <c r="AF11" s="59">
        <v>41</v>
      </c>
      <c r="AG11" s="60">
        <v>8420</v>
      </c>
      <c r="AH11" s="57">
        <v>4.8000000000000001E-2</v>
      </c>
      <c r="AI11" s="56">
        <v>6072.11</v>
      </c>
      <c r="AJ11" s="57">
        <v>0.72099999999999997</v>
      </c>
      <c r="AK11" s="56">
        <v>6586.3</v>
      </c>
      <c r="AL11" s="57">
        <v>0.92200000000000004</v>
      </c>
      <c r="AM11" s="59">
        <v>9</v>
      </c>
      <c r="AN11" s="60">
        <v>12167.4</v>
      </c>
      <c r="AO11" s="57">
        <v>6.9000000000000006E-2</v>
      </c>
      <c r="AP11" s="56">
        <v>12077.93</v>
      </c>
      <c r="AQ11" s="57">
        <v>0.99299999999999999</v>
      </c>
      <c r="AR11" s="56">
        <v>8335</v>
      </c>
      <c r="AS11" s="57">
        <v>1.4490000000000001</v>
      </c>
      <c r="AT11" s="59">
        <v>5</v>
      </c>
      <c r="AU11" s="60">
        <v>180</v>
      </c>
      <c r="AV11" s="57">
        <v>1E-3</v>
      </c>
      <c r="AW11" s="56">
        <v>84.95</v>
      </c>
      <c r="AX11" s="57">
        <v>0.47199999999999998</v>
      </c>
      <c r="AY11" s="56">
        <v>165.6</v>
      </c>
      <c r="AZ11" s="57">
        <v>0.51300000000000001</v>
      </c>
      <c r="BA11" s="59">
        <v>26</v>
      </c>
      <c r="BB11" s="60">
        <v>3994.6</v>
      </c>
      <c r="BC11" s="57">
        <v>2.3E-2</v>
      </c>
      <c r="BD11" s="56">
        <v>770.03</v>
      </c>
      <c r="BE11" s="57">
        <v>0.193</v>
      </c>
      <c r="BF11" s="56">
        <v>655.29999999999995</v>
      </c>
      <c r="BG11" s="57">
        <v>1.175</v>
      </c>
      <c r="BH11" s="59">
        <v>10</v>
      </c>
      <c r="BI11" s="60">
        <v>16926</v>
      </c>
      <c r="BJ11" s="57">
        <v>9.6000000000000002E-2</v>
      </c>
      <c r="BK11" s="56">
        <v>5091.01</v>
      </c>
      <c r="BL11" s="57">
        <v>0.30099999999999999</v>
      </c>
      <c r="BM11" s="56">
        <v>6019.4</v>
      </c>
      <c r="BN11" s="57">
        <v>0.84599999999999997</v>
      </c>
      <c r="BO11" s="59">
        <v>31</v>
      </c>
      <c r="BP11" s="60">
        <v>3709</v>
      </c>
      <c r="BQ11" s="57">
        <v>2.1000000000000001E-2</v>
      </c>
      <c r="BR11" s="56">
        <v>2351.69</v>
      </c>
      <c r="BS11" s="57">
        <v>0.63400000000000001</v>
      </c>
      <c r="BT11" s="56">
        <v>2197.9</v>
      </c>
      <c r="BU11" s="57">
        <v>1.07</v>
      </c>
      <c r="BV11" s="59">
        <v>25</v>
      </c>
      <c r="BW11" s="60">
        <v>8069.64</v>
      </c>
      <c r="BX11" s="57">
        <v>4.5999999999999999E-2</v>
      </c>
      <c r="BY11" s="56">
        <v>25464.47</v>
      </c>
      <c r="BZ11" s="57">
        <v>3.1560000000000001</v>
      </c>
      <c r="CA11" s="56">
        <v>12852</v>
      </c>
      <c r="CB11" s="57">
        <v>1.9810000000000001</v>
      </c>
      <c r="CC11" s="59">
        <v>5</v>
      </c>
    </row>
    <row r="12" spans="1:81" ht="11.25" customHeight="1" x14ac:dyDescent="0.15">
      <c r="A12" s="54">
        <v>4</v>
      </c>
      <c r="B12" s="55" t="s">
        <v>22</v>
      </c>
      <c r="C12" s="60">
        <v>141213.64000000001</v>
      </c>
      <c r="D12" s="56">
        <v>65698.44</v>
      </c>
      <c r="E12" s="57">
        <v>0.46500000000000002</v>
      </c>
      <c r="F12" s="58">
        <v>33</v>
      </c>
      <c r="G12" s="56">
        <v>74287.399999999994</v>
      </c>
      <c r="H12" s="57">
        <v>0.88400000000000001</v>
      </c>
      <c r="I12" s="59">
        <v>37</v>
      </c>
      <c r="J12" s="60">
        <v>132213.79999999999</v>
      </c>
      <c r="K12" s="57">
        <v>0.93600000000000005</v>
      </c>
      <c r="L12" s="56">
        <v>63218.84</v>
      </c>
      <c r="M12" s="57">
        <v>0.47799999999999998</v>
      </c>
      <c r="N12" s="58">
        <v>39</v>
      </c>
      <c r="O12" s="56">
        <v>67828.800000000003</v>
      </c>
      <c r="P12" s="57">
        <v>0.93200000000000005</v>
      </c>
      <c r="Q12" s="59">
        <v>38</v>
      </c>
      <c r="R12" s="74">
        <v>57807.1</v>
      </c>
      <c r="S12" s="57">
        <v>0.40899999999999997</v>
      </c>
      <c r="T12" s="56">
        <v>31444.9</v>
      </c>
      <c r="U12" s="57">
        <v>0.54400000000000004</v>
      </c>
      <c r="V12" s="58">
        <v>23</v>
      </c>
      <c r="W12" s="56">
        <v>29319.5</v>
      </c>
      <c r="X12" s="57">
        <v>1.0720000000000001</v>
      </c>
      <c r="Y12" s="58">
        <v>20</v>
      </c>
      <c r="Z12" s="60">
        <v>21182.1</v>
      </c>
      <c r="AA12" s="57">
        <v>0.15</v>
      </c>
      <c r="AB12" s="56">
        <v>10226.969999999999</v>
      </c>
      <c r="AC12" s="57">
        <v>0.48299999999999998</v>
      </c>
      <c r="AD12" s="56">
        <v>11463</v>
      </c>
      <c r="AE12" s="57">
        <v>0.89200000000000002</v>
      </c>
      <c r="AF12" s="59">
        <v>31</v>
      </c>
      <c r="AG12" s="60">
        <v>7164.7</v>
      </c>
      <c r="AH12" s="57">
        <v>5.0999999999999997E-2</v>
      </c>
      <c r="AI12" s="56">
        <v>4492.58</v>
      </c>
      <c r="AJ12" s="57">
        <v>0.627</v>
      </c>
      <c r="AK12" s="56">
        <v>5924.5</v>
      </c>
      <c r="AL12" s="57">
        <v>0.75800000000000001</v>
      </c>
      <c r="AM12" s="59">
        <v>31</v>
      </c>
      <c r="AN12" s="60">
        <v>12790.78</v>
      </c>
      <c r="AO12" s="57">
        <v>9.0999999999999998E-2</v>
      </c>
      <c r="AP12" s="56">
        <v>7786.29</v>
      </c>
      <c r="AQ12" s="57">
        <v>0.60899999999999999</v>
      </c>
      <c r="AR12" s="56">
        <v>9554.6</v>
      </c>
      <c r="AS12" s="57">
        <v>0.81499999999999995</v>
      </c>
      <c r="AT12" s="59">
        <v>24</v>
      </c>
      <c r="AU12" s="60">
        <v>23</v>
      </c>
      <c r="AV12" s="57">
        <v>0</v>
      </c>
      <c r="AW12" s="56">
        <v>6.75</v>
      </c>
      <c r="AX12" s="57">
        <v>0.29299999999999998</v>
      </c>
      <c r="AY12" s="56">
        <v>10.1</v>
      </c>
      <c r="AZ12" s="57">
        <v>0.66800000000000004</v>
      </c>
      <c r="BA12" s="59">
        <v>24</v>
      </c>
      <c r="BB12" s="60">
        <v>4383.7</v>
      </c>
      <c r="BC12" s="57">
        <v>3.1E-2</v>
      </c>
      <c r="BD12" s="56">
        <v>402.33</v>
      </c>
      <c r="BE12" s="57">
        <v>9.1999999999999998E-2</v>
      </c>
      <c r="BF12" s="56">
        <v>1009.7</v>
      </c>
      <c r="BG12" s="57">
        <v>0.39800000000000002</v>
      </c>
      <c r="BH12" s="59">
        <v>34</v>
      </c>
      <c r="BI12" s="60">
        <v>24780.9</v>
      </c>
      <c r="BJ12" s="57">
        <v>0.17499999999999999</v>
      </c>
      <c r="BK12" s="56">
        <v>6635.87</v>
      </c>
      <c r="BL12" s="57">
        <v>0.26800000000000002</v>
      </c>
      <c r="BM12" s="56">
        <v>8432.2000000000007</v>
      </c>
      <c r="BN12" s="57">
        <v>0.78700000000000003</v>
      </c>
      <c r="BO12" s="59">
        <v>36</v>
      </c>
      <c r="BP12" s="60">
        <v>4081.6</v>
      </c>
      <c r="BQ12" s="57">
        <v>2.9000000000000001E-2</v>
      </c>
      <c r="BR12" s="56">
        <v>2223.14</v>
      </c>
      <c r="BS12" s="57">
        <v>0.54500000000000004</v>
      </c>
      <c r="BT12" s="56">
        <v>2115.1</v>
      </c>
      <c r="BU12" s="57">
        <v>1.0509999999999999</v>
      </c>
      <c r="BV12" s="59">
        <v>27</v>
      </c>
      <c r="BW12" s="60">
        <v>8999.82</v>
      </c>
      <c r="BX12" s="57">
        <v>6.4000000000000001E-2</v>
      </c>
      <c r="BY12" s="56">
        <v>2479.6</v>
      </c>
      <c r="BZ12" s="57">
        <v>0.27600000000000002</v>
      </c>
      <c r="CA12" s="56">
        <v>6458.6</v>
      </c>
      <c r="CB12" s="57">
        <v>0.38400000000000001</v>
      </c>
      <c r="CC12" s="59">
        <v>38</v>
      </c>
    </row>
    <row r="13" spans="1:81" ht="11.25" customHeight="1" x14ac:dyDescent="0.15">
      <c r="A13" s="54">
        <v>5</v>
      </c>
      <c r="B13" s="55" t="s">
        <v>23</v>
      </c>
      <c r="C13" s="60">
        <v>1719418.93</v>
      </c>
      <c r="D13" s="56">
        <v>863533.03</v>
      </c>
      <c r="E13" s="57">
        <v>0.502</v>
      </c>
      <c r="F13" s="58">
        <v>28</v>
      </c>
      <c r="G13" s="56">
        <v>897383.2</v>
      </c>
      <c r="H13" s="57">
        <v>0.96199999999999997</v>
      </c>
      <c r="I13" s="59">
        <v>25</v>
      </c>
      <c r="J13" s="60">
        <v>1498883.6</v>
      </c>
      <c r="K13" s="57">
        <v>0.872</v>
      </c>
      <c r="L13" s="56">
        <v>725352.04</v>
      </c>
      <c r="M13" s="57">
        <v>0.48399999999999999</v>
      </c>
      <c r="N13" s="58">
        <v>36</v>
      </c>
      <c r="O13" s="56">
        <v>755770.2</v>
      </c>
      <c r="P13" s="57">
        <v>0.96</v>
      </c>
      <c r="Q13" s="59">
        <v>28</v>
      </c>
      <c r="R13" s="74">
        <v>1035071.5</v>
      </c>
      <c r="S13" s="57">
        <v>0.60199999999999998</v>
      </c>
      <c r="T13" s="56">
        <v>573589.5</v>
      </c>
      <c r="U13" s="57">
        <v>0.55400000000000005</v>
      </c>
      <c r="V13" s="58">
        <v>16</v>
      </c>
      <c r="W13" s="56">
        <v>521809.3</v>
      </c>
      <c r="X13" s="57">
        <v>1.099</v>
      </c>
      <c r="Y13" s="58">
        <v>15</v>
      </c>
      <c r="Z13" s="60">
        <v>42475.9</v>
      </c>
      <c r="AA13" s="57">
        <v>2.5000000000000001E-2</v>
      </c>
      <c r="AB13" s="56">
        <v>20507.900000000001</v>
      </c>
      <c r="AC13" s="57">
        <v>0.48299999999999998</v>
      </c>
      <c r="AD13" s="56">
        <v>22965.200000000001</v>
      </c>
      <c r="AE13" s="57">
        <v>0.89300000000000002</v>
      </c>
      <c r="AF13" s="59">
        <v>12</v>
      </c>
      <c r="AG13" s="60">
        <v>82084.600000000006</v>
      </c>
      <c r="AH13" s="57">
        <v>4.8000000000000001E-2</v>
      </c>
      <c r="AI13" s="56">
        <v>40893.4</v>
      </c>
      <c r="AJ13" s="57">
        <v>0.498</v>
      </c>
      <c r="AK13" s="56">
        <v>56165.1</v>
      </c>
      <c r="AL13" s="57">
        <v>0.72799999999999998</v>
      </c>
      <c r="AM13" s="59">
        <v>34</v>
      </c>
      <c r="AN13" s="60">
        <v>18271.78</v>
      </c>
      <c r="AO13" s="57">
        <v>1.0999999999999999E-2</v>
      </c>
      <c r="AP13" s="56">
        <v>17890.79</v>
      </c>
      <c r="AQ13" s="57">
        <v>0.97899999999999998</v>
      </c>
      <c r="AR13" s="56">
        <v>17906.400000000001</v>
      </c>
      <c r="AS13" s="57">
        <v>0.999</v>
      </c>
      <c r="AT13" s="59">
        <v>15</v>
      </c>
      <c r="AU13" s="60">
        <v>8400</v>
      </c>
      <c r="AV13" s="57">
        <v>5.0000000000000001E-3</v>
      </c>
      <c r="AW13" s="56">
        <v>4057.1</v>
      </c>
      <c r="AX13" s="57">
        <v>0.48299999999999998</v>
      </c>
      <c r="AY13" s="56">
        <v>3772</v>
      </c>
      <c r="AZ13" s="57">
        <v>1.0760000000000001</v>
      </c>
      <c r="BA13" s="59">
        <v>12</v>
      </c>
      <c r="BB13" s="60">
        <v>106414.9</v>
      </c>
      <c r="BC13" s="57">
        <v>6.2E-2</v>
      </c>
      <c r="BD13" s="56">
        <v>-42266.87</v>
      </c>
      <c r="BE13" s="57">
        <v>-0.39700000000000002</v>
      </c>
      <c r="BF13" s="56">
        <v>23805.1</v>
      </c>
      <c r="BG13" s="57">
        <v>-1.776</v>
      </c>
      <c r="BH13" s="59">
        <v>42</v>
      </c>
      <c r="BI13" s="60">
        <v>180206.1</v>
      </c>
      <c r="BJ13" s="57">
        <v>0.105</v>
      </c>
      <c r="BK13" s="56">
        <v>95325.19</v>
      </c>
      <c r="BL13" s="57">
        <v>0.52900000000000003</v>
      </c>
      <c r="BM13" s="56">
        <v>94532.800000000003</v>
      </c>
      <c r="BN13" s="57">
        <v>1.008</v>
      </c>
      <c r="BO13" s="59">
        <v>18</v>
      </c>
      <c r="BP13" s="60">
        <v>25958.799999999999</v>
      </c>
      <c r="BQ13" s="57">
        <v>1.4999999999999999E-2</v>
      </c>
      <c r="BR13" s="56">
        <v>15355.04</v>
      </c>
      <c r="BS13" s="57">
        <v>0.59199999999999997</v>
      </c>
      <c r="BT13" s="56">
        <v>14814.3</v>
      </c>
      <c r="BU13" s="57">
        <v>1.0369999999999999</v>
      </c>
      <c r="BV13" s="59">
        <v>30</v>
      </c>
      <c r="BW13" s="60">
        <v>220535.36</v>
      </c>
      <c r="BX13" s="57">
        <v>0.128</v>
      </c>
      <c r="BY13" s="56">
        <v>138180.99</v>
      </c>
      <c r="BZ13" s="57">
        <v>0.627</v>
      </c>
      <c r="CA13" s="56">
        <v>141613</v>
      </c>
      <c r="CB13" s="57">
        <v>0.97599999999999998</v>
      </c>
      <c r="CC13" s="59">
        <v>14</v>
      </c>
    </row>
    <row r="14" spans="1:81" ht="11.25" customHeight="1" x14ac:dyDescent="0.15">
      <c r="A14" s="54">
        <v>6</v>
      </c>
      <c r="B14" s="55" t="s">
        <v>24</v>
      </c>
      <c r="C14" s="60">
        <v>682070.51</v>
      </c>
      <c r="D14" s="56">
        <v>359033.09</v>
      </c>
      <c r="E14" s="57">
        <v>0.52600000000000002</v>
      </c>
      <c r="F14" s="58">
        <v>16</v>
      </c>
      <c r="G14" s="56">
        <v>340865.4</v>
      </c>
      <c r="H14" s="57">
        <v>1.0529999999999999</v>
      </c>
      <c r="I14" s="59">
        <v>7</v>
      </c>
      <c r="J14" s="60">
        <v>507021.6</v>
      </c>
      <c r="K14" s="57">
        <v>0.74299999999999999</v>
      </c>
      <c r="L14" s="56">
        <v>262024.25</v>
      </c>
      <c r="M14" s="57">
        <v>0.51700000000000002</v>
      </c>
      <c r="N14" s="58">
        <v>21</v>
      </c>
      <c r="O14" s="56">
        <v>252992.6</v>
      </c>
      <c r="P14" s="57">
        <v>1.036</v>
      </c>
      <c r="Q14" s="59">
        <v>8</v>
      </c>
      <c r="R14" s="74">
        <v>335612.6</v>
      </c>
      <c r="S14" s="57">
        <v>0.49199999999999999</v>
      </c>
      <c r="T14" s="56">
        <v>181347.91</v>
      </c>
      <c r="U14" s="57">
        <v>0.54</v>
      </c>
      <c r="V14" s="58">
        <v>26</v>
      </c>
      <c r="W14" s="56">
        <v>167468.1</v>
      </c>
      <c r="X14" s="57">
        <v>1.083</v>
      </c>
      <c r="Y14" s="58">
        <v>18</v>
      </c>
      <c r="Z14" s="60">
        <v>39583.300000000003</v>
      </c>
      <c r="AA14" s="57">
        <v>5.8000000000000003E-2</v>
      </c>
      <c r="AB14" s="56">
        <v>19111.29</v>
      </c>
      <c r="AC14" s="57">
        <v>0.48299999999999998</v>
      </c>
      <c r="AD14" s="56">
        <v>21412.6</v>
      </c>
      <c r="AE14" s="57">
        <v>0.89300000000000002</v>
      </c>
      <c r="AF14" s="59">
        <v>12</v>
      </c>
      <c r="AG14" s="60">
        <v>28428</v>
      </c>
      <c r="AH14" s="57">
        <v>4.2000000000000003E-2</v>
      </c>
      <c r="AI14" s="56">
        <v>17697.490000000002</v>
      </c>
      <c r="AJ14" s="57">
        <v>0.623</v>
      </c>
      <c r="AK14" s="56">
        <v>21657.4</v>
      </c>
      <c r="AL14" s="57">
        <v>0.81699999999999995</v>
      </c>
      <c r="AM14" s="59">
        <v>23</v>
      </c>
      <c r="AN14" s="60">
        <v>12683.4</v>
      </c>
      <c r="AO14" s="57">
        <v>1.9E-2</v>
      </c>
      <c r="AP14" s="56">
        <v>15998.18</v>
      </c>
      <c r="AQ14" s="57">
        <v>1.2609999999999999</v>
      </c>
      <c r="AR14" s="56">
        <v>15835.9</v>
      </c>
      <c r="AS14" s="57">
        <v>1.01</v>
      </c>
      <c r="AT14" s="59">
        <v>14</v>
      </c>
      <c r="AU14" s="60">
        <v>2679</v>
      </c>
      <c r="AV14" s="57">
        <v>4.0000000000000001E-3</v>
      </c>
      <c r="AW14" s="56">
        <v>1234.3599999999999</v>
      </c>
      <c r="AX14" s="57">
        <v>0.46100000000000002</v>
      </c>
      <c r="AY14" s="56">
        <v>1204.2</v>
      </c>
      <c r="AZ14" s="57">
        <v>1.0249999999999999</v>
      </c>
      <c r="BA14" s="59">
        <v>13</v>
      </c>
      <c r="BB14" s="60">
        <v>32001</v>
      </c>
      <c r="BC14" s="57">
        <v>4.7E-2</v>
      </c>
      <c r="BD14" s="56">
        <v>3984.36</v>
      </c>
      <c r="BE14" s="57">
        <v>0.125</v>
      </c>
      <c r="BF14" s="56">
        <v>4872.6000000000004</v>
      </c>
      <c r="BG14" s="57">
        <v>0.81799999999999995</v>
      </c>
      <c r="BH14" s="59">
        <v>15</v>
      </c>
      <c r="BI14" s="60">
        <v>45713.3</v>
      </c>
      <c r="BJ14" s="57">
        <v>6.7000000000000004E-2</v>
      </c>
      <c r="BK14" s="56">
        <v>15753.33</v>
      </c>
      <c r="BL14" s="57">
        <v>0.34499999999999997</v>
      </c>
      <c r="BM14" s="56">
        <v>15562.8</v>
      </c>
      <c r="BN14" s="57">
        <v>1.012</v>
      </c>
      <c r="BO14" s="59">
        <v>17</v>
      </c>
      <c r="BP14" s="60">
        <v>10321</v>
      </c>
      <c r="BQ14" s="57">
        <v>1.4999999999999999E-2</v>
      </c>
      <c r="BR14" s="56">
        <v>6897.31</v>
      </c>
      <c r="BS14" s="57">
        <v>0.66800000000000004</v>
      </c>
      <c r="BT14" s="56">
        <v>4979</v>
      </c>
      <c r="BU14" s="57">
        <v>1.385</v>
      </c>
      <c r="BV14" s="59">
        <v>5</v>
      </c>
      <c r="BW14" s="60">
        <v>175048.93</v>
      </c>
      <c r="BX14" s="57">
        <v>0.25700000000000001</v>
      </c>
      <c r="BY14" s="56">
        <v>97008.84</v>
      </c>
      <c r="BZ14" s="57">
        <v>0.55400000000000005</v>
      </c>
      <c r="CA14" s="56">
        <v>87872.7</v>
      </c>
      <c r="CB14" s="57">
        <v>1.1040000000000001</v>
      </c>
      <c r="CC14" s="59">
        <v>12</v>
      </c>
    </row>
    <row r="15" spans="1:81" ht="11.25" customHeight="1" x14ac:dyDescent="0.15">
      <c r="A15" s="54">
        <v>7</v>
      </c>
      <c r="B15" s="55" t="s">
        <v>25</v>
      </c>
      <c r="C15" s="60">
        <v>64075.26</v>
      </c>
      <c r="D15" s="56">
        <v>29575.21</v>
      </c>
      <c r="E15" s="57">
        <v>0.46200000000000002</v>
      </c>
      <c r="F15" s="58">
        <v>35</v>
      </c>
      <c r="G15" s="56">
        <v>26209.200000000001</v>
      </c>
      <c r="H15" s="57">
        <v>1.1279999999999999</v>
      </c>
      <c r="I15" s="59">
        <v>3</v>
      </c>
      <c r="J15" s="60">
        <v>52103.5</v>
      </c>
      <c r="K15" s="57">
        <v>0.81299999999999994</v>
      </c>
      <c r="L15" s="56">
        <v>27081.41</v>
      </c>
      <c r="M15" s="57">
        <v>0.52</v>
      </c>
      <c r="N15" s="58">
        <v>19</v>
      </c>
      <c r="O15" s="56">
        <v>23452.7</v>
      </c>
      <c r="P15" s="57">
        <v>1.155</v>
      </c>
      <c r="Q15" s="59">
        <v>3</v>
      </c>
      <c r="R15" s="74">
        <v>27683.200000000001</v>
      </c>
      <c r="S15" s="57">
        <v>0.432</v>
      </c>
      <c r="T15" s="56">
        <v>13542.77</v>
      </c>
      <c r="U15" s="57">
        <v>0.48899999999999999</v>
      </c>
      <c r="V15" s="58">
        <v>39</v>
      </c>
      <c r="W15" s="56">
        <v>12118.2</v>
      </c>
      <c r="X15" s="57">
        <v>1.1180000000000001</v>
      </c>
      <c r="Y15" s="58">
        <v>12</v>
      </c>
      <c r="Z15" s="60">
        <v>7409.8</v>
      </c>
      <c r="AA15" s="57">
        <v>0.11600000000000001</v>
      </c>
      <c r="AB15" s="56">
        <v>4208.87</v>
      </c>
      <c r="AC15" s="57">
        <v>0.56799999999999995</v>
      </c>
      <c r="AD15" s="56">
        <v>4718.3999999999996</v>
      </c>
      <c r="AE15" s="57">
        <v>0.89200000000000002</v>
      </c>
      <c r="AF15" s="59">
        <v>31</v>
      </c>
      <c r="AG15" s="60">
        <v>1551</v>
      </c>
      <c r="AH15" s="57">
        <v>2.4E-2</v>
      </c>
      <c r="AI15" s="56">
        <v>1062.94</v>
      </c>
      <c r="AJ15" s="57">
        <v>0.68500000000000005</v>
      </c>
      <c r="AK15" s="56">
        <v>1238.7</v>
      </c>
      <c r="AL15" s="57">
        <v>0.85799999999999998</v>
      </c>
      <c r="AM15" s="59">
        <v>17</v>
      </c>
      <c r="AN15" s="60">
        <v>3661</v>
      </c>
      <c r="AO15" s="57">
        <v>5.7000000000000002E-2</v>
      </c>
      <c r="AP15" s="56">
        <v>4833.09</v>
      </c>
      <c r="AQ15" s="57">
        <v>1.32</v>
      </c>
      <c r="AR15" s="56">
        <v>2753.8</v>
      </c>
      <c r="AS15" s="57">
        <v>1.7549999999999999</v>
      </c>
      <c r="AT15" s="59">
        <v>2</v>
      </c>
      <c r="AU15" s="60">
        <v>74</v>
      </c>
      <c r="AV15" s="57">
        <v>1E-3</v>
      </c>
      <c r="AW15" s="56">
        <v>31.72</v>
      </c>
      <c r="AX15" s="57">
        <v>0.42899999999999999</v>
      </c>
      <c r="AY15" s="56">
        <v>21.4</v>
      </c>
      <c r="AZ15" s="57">
        <v>1.482</v>
      </c>
      <c r="BA15" s="59">
        <v>7</v>
      </c>
      <c r="BB15" s="60">
        <v>1611.6</v>
      </c>
      <c r="BC15" s="57">
        <v>2.5000000000000001E-2</v>
      </c>
      <c r="BD15" s="56">
        <v>162.97</v>
      </c>
      <c r="BE15" s="57">
        <v>0.10100000000000001</v>
      </c>
      <c r="BF15" s="56">
        <v>262.3</v>
      </c>
      <c r="BG15" s="57">
        <v>0.621</v>
      </c>
      <c r="BH15" s="59">
        <v>24</v>
      </c>
      <c r="BI15" s="60">
        <v>9444.4</v>
      </c>
      <c r="BJ15" s="57">
        <v>0.14699999999999999</v>
      </c>
      <c r="BK15" s="56">
        <v>2738.37</v>
      </c>
      <c r="BL15" s="57">
        <v>0.28999999999999998</v>
      </c>
      <c r="BM15" s="56">
        <v>1893.9</v>
      </c>
      <c r="BN15" s="57">
        <v>1.446</v>
      </c>
      <c r="BO15" s="59">
        <v>3</v>
      </c>
      <c r="BP15" s="60">
        <v>668.5</v>
      </c>
      <c r="BQ15" s="57">
        <v>0.01</v>
      </c>
      <c r="BR15" s="56">
        <v>500.69</v>
      </c>
      <c r="BS15" s="57">
        <v>0.749</v>
      </c>
      <c r="BT15" s="56">
        <v>446.1</v>
      </c>
      <c r="BU15" s="57">
        <v>1.1220000000000001</v>
      </c>
      <c r="BV15" s="59">
        <v>20</v>
      </c>
      <c r="BW15" s="60">
        <v>11971.77</v>
      </c>
      <c r="BX15" s="57">
        <v>0.187</v>
      </c>
      <c r="BY15" s="56">
        <v>2493.8000000000002</v>
      </c>
      <c r="BZ15" s="57">
        <v>0.20799999999999999</v>
      </c>
      <c r="CA15" s="56">
        <v>2756.4</v>
      </c>
      <c r="CB15" s="57">
        <v>0.90500000000000003</v>
      </c>
      <c r="CC15" s="59">
        <v>16</v>
      </c>
    </row>
    <row r="16" spans="1:81" ht="11.25" customHeight="1" x14ac:dyDescent="0.15">
      <c r="A16" s="54">
        <v>8</v>
      </c>
      <c r="B16" s="55" t="s">
        <v>26</v>
      </c>
      <c r="C16" s="60">
        <v>537026.38</v>
      </c>
      <c r="D16" s="56">
        <v>286025.90000000002</v>
      </c>
      <c r="E16" s="57">
        <v>0.53300000000000003</v>
      </c>
      <c r="F16" s="58">
        <v>14</v>
      </c>
      <c r="G16" s="56">
        <v>281931.2</v>
      </c>
      <c r="H16" s="57">
        <v>1.0149999999999999</v>
      </c>
      <c r="I16" s="59">
        <v>11</v>
      </c>
      <c r="J16" s="60">
        <v>493681</v>
      </c>
      <c r="K16" s="57">
        <v>0.91900000000000004</v>
      </c>
      <c r="L16" s="56">
        <v>262463.44</v>
      </c>
      <c r="M16" s="57">
        <v>0.53200000000000003</v>
      </c>
      <c r="N16" s="58">
        <v>14</v>
      </c>
      <c r="O16" s="56">
        <v>255518.7</v>
      </c>
      <c r="P16" s="57">
        <v>1.0269999999999999</v>
      </c>
      <c r="Q16" s="59">
        <v>10</v>
      </c>
      <c r="R16" s="74">
        <v>377632</v>
      </c>
      <c r="S16" s="57">
        <v>0.70299999999999996</v>
      </c>
      <c r="T16" s="56">
        <v>208543.03</v>
      </c>
      <c r="U16" s="57">
        <v>0.55200000000000005</v>
      </c>
      <c r="V16" s="58">
        <v>18</v>
      </c>
      <c r="W16" s="56">
        <v>195553.3</v>
      </c>
      <c r="X16" s="57">
        <v>1.0660000000000001</v>
      </c>
      <c r="Y16" s="58">
        <v>23</v>
      </c>
      <c r="Z16" s="60">
        <v>32350</v>
      </c>
      <c r="AA16" s="57">
        <v>0.06</v>
      </c>
      <c r="AB16" s="56">
        <v>17711.509999999998</v>
      </c>
      <c r="AC16" s="57">
        <v>0.54700000000000004</v>
      </c>
      <c r="AD16" s="56">
        <v>19681.900000000001</v>
      </c>
      <c r="AE16" s="57">
        <v>0.9</v>
      </c>
      <c r="AF16" s="59">
        <v>4</v>
      </c>
      <c r="AG16" s="60">
        <v>18923</v>
      </c>
      <c r="AH16" s="57">
        <v>3.5000000000000003E-2</v>
      </c>
      <c r="AI16" s="56">
        <v>10293.36</v>
      </c>
      <c r="AJ16" s="57">
        <v>0.54400000000000004</v>
      </c>
      <c r="AK16" s="56">
        <v>14720.5</v>
      </c>
      <c r="AL16" s="57">
        <v>0.69899999999999995</v>
      </c>
      <c r="AM16" s="59">
        <v>39</v>
      </c>
      <c r="AN16" s="60">
        <v>4314</v>
      </c>
      <c r="AO16" s="57">
        <v>8.0000000000000002E-3</v>
      </c>
      <c r="AP16" s="56">
        <v>4734.5</v>
      </c>
      <c r="AQ16" s="57">
        <v>1.097</v>
      </c>
      <c r="AR16" s="56">
        <v>4583.8</v>
      </c>
      <c r="AS16" s="57">
        <v>1.0329999999999999</v>
      </c>
      <c r="AT16" s="59">
        <v>11</v>
      </c>
      <c r="AU16" s="60">
        <v>126</v>
      </c>
      <c r="AV16" s="57">
        <v>0</v>
      </c>
      <c r="AW16" s="56">
        <v>86.5</v>
      </c>
      <c r="AX16" s="57">
        <v>0.68700000000000006</v>
      </c>
      <c r="AY16" s="56">
        <v>115.3</v>
      </c>
      <c r="AZ16" s="57">
        <v>0.75</v>
      </c>
      <c r="BA16" s="59">
        <v>20</v>
      </c>
      <c r="BB16" s="60">
        <v>22199</v>
      </c>
      <c r="BC16" s="57">
        <v>4.1000000000000002E-2</v>
      </c>
      <c r="BD16" s="56">
        <v>3775.58</v>
      </c>
      <c r="BE16" s="57">
        <v>0.17</v>
      </c>
      <c r="BF16" s="56">
        <v>2763.4</v>
      </c>
      <c r="BG16" s="57">
        <v>1.3660000000000001</v>
      </c>
      <c r="BH16" s="59">
        <v>5</v>
      </c>
      <c r="BI16" s="60">
        <v>27614</v>
      </c>
      <c r="BJ16" s="57">
        <v>5.0999999999999997E-2</v>
      </c>
      <c r="BK16" s="56">
        <v>11241.6</v>
      </c>
      <c r="BL16" s="57">
        <v>0.40699999999999997</v>
      </c>
      <c r="BM16" s="56">
        <v>12527</v>
      </c>
      <c r="BN16" s="57">
        <v>0.89700000000000002</v>
      </c>
      <c r="BO16" s="59">
        <v>26</v>
      </c>
      <c r="BP16" s="60">
        <v>10523</v>
      </c>
      <c r="BQ16" s="57">
        <v>0.02</v>
      </c>
      <c r="BR16" s="56">
        <v>6077.37</v>
      </c>
      <c r="BS16" s="57">
        <v>0.57799999999999996</v>
      </c>
      <c r="BT16" s="56">
        <v>5573.3</v>
      </c>
      <c r="BU16" s="57">
        <v>1.0900000000000001</v>
      </c>
      <c r="BV16" s="59">
        <v>24</v>
      </c>
      <c r="BW16" s="60">
        <v>43345.38</v>
      </c>
      <c r="BX16" s="57">
        <v>8.1000000000000003E-2</v>
      </c>
      <c r="BY16" s="56">
        <v>23562.45</v>
      </c>
      <c r="BZ16" s="57">
        <v>0.54400000000000004</v>
      </c>
      <c r="CA16" s="56">
        <v>26412.5</v>
      </c>
      <c r="CB16" s="57">
        <v>0.89200000000000002</v>
      </c>
      <c r="CC16" s="59">
        <v>18</v>
      </c>
    </row>
    <row r="17" spans="1:81" ht="11.25" customHeight="1" x14ac:dyDescent="0.15">
      <c r="A17" s="54">
        <v>9</v>
      </c>
      <c r="B17" s="55" t="s">
        <v>27</v>
      </c>
      <c r="C17" s="60">
        <v>69049.64</v>
      </c>
      <c r="D17" s="56">
        <v>34731.19</v>
      </c>
      <c r="E17" s="57">
        <v>0.503</v>
      </c>
      <c r="F17" s="58">
        <v>27</v>
      </c>
      <c r="G17" s="56">
        <v>33178.300000000003</v>
      </c>
      <c r="H17" s="57">
        <v>1.0469999999999999</v>
      </c>
      <c r="I17" s="59">
        <v>8</v>
      </c>
      <c r="J17" s="60">
        <v>57072.1</v>
      </c>
      <c r="K17" s="57">
        <v>0.82699999999999996</v>
      </c>
      <c r="L17" s="56">
        <v>29833.77</v>
      </c>
      <c r="M17" s="57">
        <v>0.52300000000000002</v>
      </c>
      <c r="N17" s="58">
        <v>18</v>
      </c>
      <c r="O17" s="56">
        <v>28555.4</v>
      </c>
      <c r="P17" s="57">
        <v>1.0449999999999999</v>
      </c>
      <c r="Q17" s="59">
        <v>7</v>
      </c>
      <c r="R17" s="74">
        <v>28786.9</v>
      </c>
      <c r="S17" s="57">
        <v>0.41699999999999998</v>
      </c>
      <c r="T17" s="56">
        <v>16550.66</v>
      </c>
      <c r="U17" s="57">
        <v>0.57499999999999996</v>
      </c>
      <c r="V17" s="58">
        <v>5</v>
      </c>
      <c r="W17" s="56">
        <v>14476.8</v>
      </c>
      <c r="X17" s="57">
        <v>1.143</v>
      </c>
      <c r="Y17" s="58">
        <v>7</v>
      </c>
      <c r="Z17" s="60">
        <v>9164.4</v>
      </c>
      <c r="AA17" s="57">
        <v>0.13300000000000001</v>
      </c>
      <c r="AB17" s="56">
        <v>4424.7</v>
      </c>
      <c r="AC17" s="57">
        <v>0.48299999999999998</v>
      </c>
      <c r="AD17" s="56">
        <v>4957</v>
      </c>
      <c r="AE17" s="57">
        <v>0.89300000000000002</v>
      </c>
      <c r="AF17" s="59">
        <v>12</v>
      </c>
      <c r="AG17" s="60">
        <v>1508</v>
      </c>
      <c r="AH17" s="57">
        <v>2.1999999999999999E-2</v>
      </c>
      <c r="AI17" s="56">
        <v>1039.51</v>
      </c>
      <c r="AJ17" s="57">
        <v>0.68899999999999995</v>
      </c>
      <c r="AK17" s="56">
        <v>1042.7</v>
      </c>
      <c r="AL17" s="57">
        <v>0.997</v>
      </c>
      <c r="AM17" s="59">
        <v>4</v>
      </c>
      <c r="AN17" s="60">
        <v>3774</v>
      </c>
      <c r="AO17" s="57">
        <v>5.5E-2</v>
      </c>
      <c r="AP17" s="56">
        <v>3726.32</v>
      </c>
      <c r="AQ17" s="57">
        <v>0.98699999999999999</v>
      </c>
      <c r="AR17" s="56">
        <v>3130.1</v>
      </c>
      <c r="AS17" s="57">
        <v>1.19</v>
      </c>
      <c r="AT17" s="59">
        <v>7</v>
      </c>
      <c r="AU17" s="60">
        <v>96</v>
      </c>
      <c r="AV17" s="57">
        <v>1E-3</v>
      </c>
      <c r="AW17" s="56">
        <v>14.36</v>
      </c>
      <c r="AX17" s="57">
        <v>0.15</v>
      </c>
      <c r="AY17" s="56">
        <v>25.2</v>
      </c>
      <c r="AZ17" s="57">
        <v>0.56999999999999995</v>
      </c>
      <c r="BA17" s="59">
        <v>25</v>
      </c>
      <c r="BB17" s="60">
        <v>2640</v>
      </c>
      <c r="BC17" s="57">
        <v>3.7999999999999999E-2</v>
      </c>
      <c r="BD17" s="56">
        <v>277.5</v>
      </c>
      <c r="BE17" s="57">
        <v>0.105</v>
      </c>
      <c r="BF17" s="56">
        <v>642.70000000000005</v>
      </c>
      <c r="BG17" s="57">
        <v>0.432</v>
      </c>
      <c r="BH17" s="59">
        <v>33</v>
      </c>
      <c r="BI17" s="60">
        <v>10254.799999999999</v>
      </c>
      <c r="BJ17" s="57">
        <v>0.14899999999999999</v>
      </c>
      <c r="BK17" s="56">
        <v>3273.28</v>
      </c>
      <c r="BL17" s="57">
        <v>0.31900000000000001</v>
      </c>
      <c r="BM17" s="56">
        <v>3788.2</v>
      </c>
      <c r="BN17" s="57">
        <v>0.86399999999999999</v>
      </c>
      <c r="BO17" s="59">
        <v>27</v>
      </c>
      <c r="BP17" s="60">
        <v>848</v>
      </c>
      <c r="BQ17" s="57">
        <v>1.2E-2</v>
      </c>
      <c r="BR17" s="56">
        <v>527.44000000000005</v>
      </c>
      <c r="BS17" s="57">
        <v>0.622</v>
      </c>
      <c r="BT17" s="56">
        <v>492.8</v>
      </c>
      <c r="BU17" s="57">
        <v>1.07</v>
      </c>
      <c r="BV17" s="59">
        <v>25</v>
      </c>
      <c r="BW17" s="60">
        <v>11977.5</v>
      </c>
      <c r="BX17" s="57">
        <v>0.17299999999999999</v>
      </c>
      <c r="BY17" s="56">
        <v>4897.42</v>
      </c>
      <c r="BZ17" s="57">
        <v>0.40899999999999997</v>
      </c>
      <c r="CA17" s="56">
        <v>4622.8999999999996</v>
      </c>
      <c r="CB17" s="57">
        <v>1.0589999999999999</v>
      </c>
      <c r="CC17" s="59">
        <v>13</v>
      </c>
    </row>
    <row r="18" spans="1:81" ht="11.25" customHeight="1" x14ac:dyDescent="0.15">
      <c r="A18" s="54">
        <v>10</v>
      </c>
      <c r="B18" s="55" t="s">
        <v>28</v>
      </c>
      <c r="C18" s="60">
        <v>86510.38</v>
      </c>
      <c r="D18" s="56">
        <v>38646.42</v>
      </c>
      <c r="E18" s="57">
        <v>0.44700000000000001</v>
      </c>
      <c r="F18" s="58">
        <v>39</v>
      </c>
      <c r="G18" s="56">
        <v>44641.1</v>
      </c>
      <c r="H18" s="57">
        <v>0.86599999999999999</v>
      </c>
      <c r="I18" s="59">
        <v>38</v>
      </c>
      <c r="J18" s="60">
        <v>71926</v>
      </c>
      <c r="K18" s="57">
        <v>0.83099999999999996</v>
      </c>
      <c r="L18" s="56">
        <v>36192.76</v>
      </c>
      <c r="M18" s="57">
        <v>0.503</v>
      </c>
      <c r="N18" s="58">
        <v>31</v>
      </c>
      <c r="O18" s="56">
        <v>38783.699999999997</v>
      </c>
      <c r="P18" s="57">
        <v>0.93300000000000005</v>
      </c>
      <c r="Q18" s="59">
        <v>37</v>
      </c>
      <c r="R18" s="74">
        <v>37128.6</v>
      </c>
      <c r="S18" s="57">
        <v>0.42899999999999999</v>
      </c>
      <c r="T18" s="56">
        <v>20875.599999999999</v>
      </c>
      <c r="U18" s="57">
        <v>0.56200000000000006</v>
      </c>
      <c r="V18" s="58">
        <v>11</v>
      </c>
      <c r="W18" s="56">
        <v>17955.400000000001</v>
      </c>
      <c r="X18" s="57">
        <v>1.163</v>
      </c>
      <c r="Y18" s="58">
        <v>3</v>
      </c>
      <c r="Z18" s="60">
        <v>17535.3</v>
      </c>
      <c r="AA18" s="57">
        <v>0.20300000000000001</v>
      </c>
      <c r="AB18" s="56">
        <v>9271.56</v>
      </c>
      <c r="AC18" s="57">
        <v>0.52900000000000003</v>
      </c>
      <c r="AD18" s="56">
        <v>10387.6</v>
      </c>
      <c r="AE18" s="57">
        <v>0.89300000000000002</v>
      </c>
      <c r="AF18" s="59">
        <v>12</v>
      </c>
      <c r="AG18" s="60">
        <v>2030.7</v>
      </c>
      <c r="AH18" s="57">
        <v>2.3E-2</v>
      </c>
      <c r="AI18" s="56">
        <v>1130.52</v>
      </c>
      <c r="AJ18" s="57">
        <v>0.55700000000000005</v>
      </c>
      <c r="AK18" s="56">
        <v>1443.3</v>
      </c>
      <c r="AL18" s="57">
        <v>0.78300000000000003</v>
      </c>
      <c r="AM18" s="59">
        <v>28</v>
      </c>
      <c r="AN18" s="60">
        <v>4774.1000000000004</v>
      </c>
      <c r="AO18" s="57">
        <v>5.5E-2</v>
      </c>
      <c r="AP18" s="56">
        <v>1187.73</v>
      </c>
      <c r="AQ18" s="57">
        <v>0.249</v>
      </c>
      <c r="AR18" s="56">
        <v>4483.7</v>
      </c>
      <c r="AS18" s="57">
        <v>0.26500000000000001</v>
      </c>
      <c r="AT18" s="59">
        <v>41</v>
      </c>
      <c r="AU18" s="60">
        <v>0</v>
      </c>
      <c r="AV18" s="57">
        <v>0</v>
      </c>
      <c r="AW18" s="56">
        <v>23.34</v>
      </c>
      <c r="AX18" s="57">
        <v>0</v>
      </c>
      <c r="AY18" s="56">
        <v>10.4</v>
      </c>
      <c r="AZ18" s="57">
        <v>2.2440000000000002</v>
      </c>
      <c r="BA18" s="59">
        <v>5</v>
      </c>
      <c r="BB18" s="60">
        <v>1498.3</v>
      </c>
      <c r="BC18" s="57">
        <v>1.7000000000000001E-2</v>
      </c>
      <c r="BD18" s="56">
        <v>189.18</v>
      </c>
      <c r="BE18" s="57">
        <v>0.126</v>
      </c>
      <c r="BF18" s="56">
        <v>300.7</v>
      </c>
      <c r="BG18" s="57">
        <v>0.629</v>
      </c>
      <c r="BH18" s="59">
        <v>23</v>
      </c>
      <c r="BI18" s="60">
        <v>7463</v>
      </c>
      <c r="BJ18" s="57">
        <v>8.5999999999999993E-2</v>
      </c>
      <c r="BK18" s="56">
        <v>2585.94</v>
      </c>
      <c r="BL18" s="57">
        <v>0.34699999999999998</v>
      </c>
      <c r="BM18" s="56">
        <v>3427.7</v>
      </c>
      <c r="BN18" s="57">
        <v>0.754</v>
      </c>
      <c r="BO18" s="59">
        <v>38</v>
      </c>
      <c r="BP18" s="60">
        <v>1496</v>
      </c>
      <c r="BQ18" s="57">
        <v>1.7000000000000001E-2</v>
      </c>
      <c r="BR18" s="56">
        <v>928.89</v>
      </c>
      <c r="BS18" s="57">
        <v>0.621</v>
      </c>
      <c r="BT18" s="56">
        <v>774.9</v>
      </c>
      <c r="BU18" s="57">
        <v>1.1990000000000001</v>
      </c>
      <c r="BV18" s="59">
        <v>12</v>
      </c>
      <c r="BW18" s="60">
        <v>14584.38</v>
      </c>
      <c r="BX18" s="57">
        <v>0.16900000000000001</v>
      </c>
      <c r="BY18" s="56">
        <v>2453.66</v>
      </c>
      <c r="BZ18" s="57">
        <v>0.16800000000000001</v>
      </c>
      <c r="CA18" s="56">
        <v>5857.4</v>
      </c>
      <c r="CB18" s="57">
        <v>0.41899999999999998</v>
      </c>
      <c r="CC18" s="59">
        <v>37</v>
      </c>
    </row>
    <row r="19" spans="1:81" ht="11.25" customHeight="1" x14ac:dyDescent="0.15">
      <c r="A19" s="54">
        <v>11</v>
      </c>
      <c r="B19" s="55" t="s">
        <v>29</v>
      </c>
      <c r="C19" s="60">
        <v>106557.18</v>
      </c>
      <c r="D19" s="56">
        <v>53713.94</v>
      </c>
      <c r="E19" s="57">
        <v>0.504</v>
      </c>
      <c r="F19" s="58">
        <v>26</v>
      </c>
      <c r="G19" s="56">
        <v>48478.1</v>
      </c>
      <c r="H19" s="57">
        <v>1.1080000000000001</v>
      </c>
      <c r="I19" s="59">
        <v>4</v>
      </c>
      <c r="J19" s="60">
        <v>89380</v>
      </c>
      <c r="K19" s="57">
        <v>0.83899999999999997</v>
      </c>
      <c r="L19" s="56">
        <v>49868.77</v>
      </c>
      <c r="M19" s="57">
        <v>0.55800000000000005</v>
      </c>
      <c r="N19" s="58">
        <v>7</v>
      </c>
      <c r="O19" s="56">
        <v>42877.5</v>
      </c>
      <c r="P19" s="57">
        <v>1.163</v>
      </c>
      <c r="Q19" s="59">
        <v>2</v>
      </c>
      <c r="R19" s="74">
        <v>44525</v>
      </c>
      <c r="S19" s="57">
        <v>0.41799999999999998</v>
      </c>
      <c r="T19" s="56">
        <v>21353.9</v>
      </c>
      <c r="U19" s="57">
        <v>0.48</v>
      </c>
      <c r="V19" s="58">
        <v>40</v>
      </c>
      <c r="W19" s="56">
        <v>20309.2</v>
      </c>
      <c r="X19" s="57">
        <v>1.0509999999999999</v>
      </c>
      <c r="Y19" s="58">
        <v>29</v>
      </c>
      <c r="Z19" s="60">
        <v>11320.8</v>
      </c>
      <c r="AA19" s="57">
        <v>0.106</v>
      </c>
      <c r="AB19" s="56">
        <v>5465.81</v>
      </c>
      <c r="AC19" s="57">
        <v>0.48299999999999998</v>
      </c>
      <c r="AD19" s="56">
        <v>6132.1</v>
      </c>
      <c r="AE19" s="57">
        <v>0.89100000000000001</v>
      </c>
      <c r="AF19" s="59">
        <v>37</v>
      </c>
      <c r="AG19" s="60">
        <v>2100</v>
      </c>
      <c r="AH19" s="57">
        <v>0.02</v>
      </c>
      <c r="AI19" s="56">
        <v>1571.64</v>
      </c>
      <c r="AJ19" s="57">
        <v>0.748</v>
      </c>
      <c r="AK19" s="56">
        <v>1613.7</v>
      </c>
      <c r="AL19" s="57">
        <v>0.97399999999999998</v>
      </c>
      <c r="AM19" s="59">
        <v>6</v>
      </c>
      <c r="AN19" s="60">
        <v>17058.2</v>
      </c>
      <c r="AO19" s="57">
        <v>0.16</v>
      </c>
      <c r="AP19" s="56">
        <v>19353.150000000001</v>
      </c>
      <c r="AQ19" s="57">
        <v>1.135</v>
      </c>
      <c r="AR19" s="56">
        <v>12508.8</v>
      </c>
      <c r="AS19" s="57">
        <v>1.5469999999999999</v>
      </c>
      <c r="AT19" s="59">
        <v>3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2151.6</v>
      </c>
      <c r="BC19" s="57">
        <v>0.02</v>
      </c>
      <c r="BD19" s="56">
        <v>-167.74</v>
      </c>
      <c r="BE19" s="57">
        <v>-7.8E-2</v>
      </c>
      <c r="BF19" s="56">
        <v>298.89999999999998</v>
      </c>
      <c r="BG19" s="57">
        <v>-0.56100000000000005</v>
      </c>
      <c r="BH19" s="59">
        <v>41</v>
      </c>
      <c r="BI19" s="60">
        <v>11283.1</v>
      </c>
      <c r="BJ19" s="57">
        <v>0.106</v>
      </c>
      <c r="BK19" s="56">
        <v>1675.33</v>
      </c>
      <c r="BL19" s="57">
        <v>0.14799999999999999</v>
      </c>
      <c r="BM19" s="56">
        <v>1488.8</v>
      </c>
      <c r="BN19" s="57">
        <v>1.125</v>
      </c>
      <c r="BO19" s="59">
        <v>10</v>
      </c>
      <c r="BP19" s="60">
        <v>941.3</v>
      </c>
      <c r="BQ19" s="57">
        <v>8.9999999999999993E-3</v>
      </c>
      <c r="BR19" s="56">
        <v>616.66999999999996</v>
      </c>
      <c r="BS19" s="57">
        <v>0.65500000000000003</v>
      </c>
      <c r="BT19" s="56">
        <v>526</v>
      </c>
      <c r="BU19" s="57">
        <v>1.1719999999999999</v>
      </c>
      <c r="BV19" s="59">
        <v>16</v>
      </c>
      <c r="BW19" s="60">
        <v>17177.22</v>
      </c>
      <c r="BX19" s="57">
        <v>0.161</v>
      </c>
      <c r="BY19" s="56">
        <v>3845.18</v>
      </c>
      <c r="BZ19" s="57">
        <v>0.224</v>
      </c>
      <c r="CA19" s="56">
        <v>5600.6</v>
      </c>
      <c r="CB19" s="57">
        <v>0.68700000000000006</v>
      </c>
      <c r="CC19" s="59">
        <v>31</v>
      </c>
    </row>
    <row r="20" spans="1:81" ht="11.25" customHeight="1" x14ac:dyDescent="0.15">
      <c r="A20" s="54">
        <v>12</v>
      </c>
      <c r="B20" s="55" t="s">
        <v>30</v>
      </c>
      <c r="C20" s="60">
        <v>146662.6</v>
      </c>
      <c r="D20" s="56">
        <v>121998.69</v>
      </c>
      <c r="E20" s="57">
        <v>0.83199999999999996</v>
      </c>
      <c r="F20" s="58">
        <v>1</v>
      </c>
      <c r="G20" s="56">
        <v>75004.2</v>
      </c>
      <c r="H20" s="57">
        <v>1.627</v>
      </c>
      <c r="I20" s="59">
        <v>1</v>
      </c>
      <c r="J20" s="60">
        <v>130328.4</v>
      </c>
      <c r="K20" s="57">
        <v>0.88900000000000001</v>
      </c>
      <c r="L20" s="56">
        <v>78877.91</v>
      </c>
      <c r="M20" s="57">
        <v>0.60499999999999998</v>
      </c>
      <c r="N20" s="58">
        <v>1</v>
      </c>
      <c r="O20" s="56">
        <v>66983.899999999994</v>
      </c>
      <c r="P20" s="57">
        <v>1.1779999999999999</v>
      </c>
      <c r="Q20" s="59">
        <v>1</v>
      </c>
      <c r="R20" s="74">
        <v>51374.3</v>
      </c>
      <c r="S20" s="57">
        <v>0.35</v>
      </c>
      <c r="T20" s="56">
        <v>29053.18</v>
      </c>
      <c r="U20" s="57">
        <v>0.56599999999999995</v>
      </c>
      <c r="V20" s="58">
        <v>10</v>
      </c>
      <c r="W20" s="56">
        <v>25603.8</v>
      </c>
      <c r="X20" s="57">
        <v>1.135</v>
      </c>
      <c r="Y20" s="58">
        <v>9</v>
      </c>
      <c r="Z20" s="60">
        <v>18204.5</v>
      </c>
      <c r="AA20" s="57">
        <v>0.124</v>
      </c>
      <c r="AB20" s="56">
        <v>7430.58</v>
      </c>
      <c r="AC20" s="57">
        <v>0.40799999999999997</v>
      </c>
      <c r="AD20" s="56">
        <v>8325.7000000000007</v>
      </c>
      <c r="AE20" s="57">
        <v>0.89200000000000002</v>
      </c>
      <c r="AF20" s="59">
        <v>31</v>
      </c>
      <c r="AG20" s="60">
        <v>2800</v>
      </c>
      <c r="AH20" s="57">
        <v>1.9E-2</v>
      </c>
      <c r="AI20" s="56">
        <v>1860.68</v>
      </c>
      <c r="AJ20" s="57">
        <v>0.66500000000000004</v>
      </c>
      <c r="AK20" s="56">
        <v>1879.9</v>
      </c>
      <c r="AL20" s="57">
        <v>0.99</v>
      </c>
      <c r="AM20" s="59">
        <v>5</v>
      </c>
      <c r="AN20" s="60">
        <v>27690</v>
      </c>
      <c r="AO20" s="57">
        <v>0.189</v>
      </c>
      <c r="AP20" s="56">
        <v>34270.15</v>
      </c>
      <c r="AQ20" s="57">
        <v>1.238</v>
      </c>
      <c r="AR20" s="56">
        <v>25034.1</v>
      </c>
      <c r="AS20" s="57">
        <v>1.369</v>
      </c>
      <c r="AT20" s="59">
        <v>6</v>
      </c>
      <c r="AU20" s="60">
        <v>0</v>
      </c>
      <c r="AV20" s="57">
        <v>0</v>
      </c>
      <c r="AW20" s="56">
        <v>0</v>
      </c>
      <c r="AX20" s="57">
        <v>0</v>
      </c>
      <c r="AY20" s="56">
        <v>1.5</v>
      </c>
      <c r="AZ20" s="57">
        <v>0</v>
      </c>
      <c r="BA20" s="59" t="s">
        <v>62</v>
      </c>
      <c r="BB20" s="60">
        <v>3272.2</v>
      </c>
      <c r="BC20" s="57">
        <v>2.1999999999999999E-2</v>
      </c>
      <c r="BD20" s="56">
        <v>157.84</v>
      </c>
      <c r="BE20" s="57">
        <v>4.8000000000000001E-2</v>
      </c>
      <c r="BF20" s="56">
        <v>334.7</v>
      </c>
      <c r="BG20" s="57">
        <v>0.47199999999999998</v>
      </c>
      <c r="BH20" s="59">
        <v>30</v>
      </c>
      <c r="BI20" s="60">
        <v>25702.400000000001</v>
      </c>
      <c r="BJ20" s="57">
        <v>0.17499999999999999</v>
      </c>
      <c r="BK20" s="56">
        <v>5419.62</v>
      </c>
      <c r="BL20" s="57">
        <v>0.21099999999999999</v>
      </c>
      <c r="BM20" s="56">
        <v>5220.3999999999996</v>
      </c>
      <c r="BN20" s="57">
        <v>1.038</v>
      </c>
      <c r="BO20" s="59">
        <v>15</v>
      </c>
      <c r="BP20" s="60">
        <v>1285</v>
      </c>
      <c r="BQ20" s="57">
        <v>8.9999999999999993E-3</v>
      </c>
      <c r="BR20" s="56">
        <v>685.85</v>
      </c>
      <c r="BS20" s="57">
        <v>0.53400000000000003</v>
      </c>
      <c r="BT20" s="56">
        <v>583.70000000000005</v>
      </c>
      <c r="BU20" s="57">
        <v>1.175</v>
      </c>
      <c r="BV20" s="59">
        <v>14</v>
      </c>
      <c r="BW20" s="60">
        <v>16334.24</v>
      </c>
      <c r="BX20" s="57">
        <v>0.111</v>
      </c>
      <c r="BY20" s="56">
        <v>43120.78</v>
      </c>
      <c r="BZ20" s="57">
        <v>2.64</v>
      </c>
      <c r="CA20" s="56">
        <v>8020.3</v>
      </c>
      <c r="CB20" s="57">
        <v>5.3760000000000003</v>
      </c>
      <c r="CC20" s="59">
        <v>1</v>
      </c>
    </row>
    <row r="21" spans="1:81" ht="11.25" customHeight="1" x14ac:dyDescent="0.15">
      <c r="A21" s="54">
        <v>13</v>
      </c>
      <c r="B21" s="55" t="s">
        <v>31</v>
      </c>
      <c r="C21" s="60">
        <v>233917.88</v>
      </c>
      <c r="D21" s="56">
        <v>125605.41</v>
      </c>
      <c r="E21" s="57">
        <v>0.53700000000000003</v>
      </c>
      <c r="F21" s="58">
        <v>11</v>
      </c>
      <c r="G21" s="56">
        <v>128354.2</v>
      </c>
      <c r="H21" s="57">
        <v>0.97899999999999998</v>
      </c>
      <c r="I21" s="59">
        <v>21</v>
      </c>
      <c r="J21" s="60">
        <v>219179.4</v>
      </c>
      <c r="K21" s="57">
        <v>0.93700000000000006</v>
      </c>
      <c r="L21" s="56">
        <v>116881.62</v>
      </c>
      <c r="M21" s="57">
        <v>0.53300000000000003</v>
      </c>
      <c r="N21" s="58">
        <v>13</v>
      </c>
      <c r="O21" s="56">
        <v>116432.1</v>
      </c>
      <c r="P21" s="57">
        <v>1.004</v>
      </c>
      <c r="Q21" s="59">
        <v>18</v>
      </c>
      <c r="R21" s="74">
        <v>134164.29999999999</v>
      </c>
      <c r="S21" s="57">
        <v>0.57399999999999995</v>
      </c>
      <c r="T21" s="56">
        <v>68730.710000000006</v>
      </c>
      <c r="U21" s="57">
        <v>0.51200000000000001</v>
      </c>
      <c r="V21" s="58">
        <v>36</v>
      </c>
      <c r="W21" s="56">
        <v>66808.2</v>
      </c>
      <c r="X21" s="57">
        <v>1.0289999999999999</v>
      </c>
      <c r="Y21" s="58">
        <v>37</v>
      </c>
      <c r="Z21" s="60">
        <v>25546.7</v>
      </c>
      <c r="AA21" s="57">
        <v>0.109</v>
      </c>
      <c r="AB21" s="56">
        <v>13540.74</v>
      </c>
      <c r="AC21" s="57">
        <v>0.53</v>
      </c>
      <c r="AD21" s="56">
        <v>15166.5</v>
      </c>
      <c r="AE21" s="57">
        <v>0.89300000000000002</v>
      </c>
      <c r="AF21" s="59">
        <v>12</v>
      </c>
      <c r="AG21" s="60">
        <v>7484.2</v>
      </c>
      <c r="AH21" s="57">
        <v>3.2000000000000001E-2</v>
      </c>
      <c r="AI21" s="56">
        <v>4851.7700000000004</v>
      </c>
      <c r="AJ21" s="57">
        <v>0.64800000000000002</v>
      </c>
      <c r="AK21" s="56">
        <v>6276.5</v>
      </c>
      <c r="AL21" s="57">
        <v>0.77300000000000002</v>
      </c>
      <c r="AM21" s="59">
        <v>29</v>
      </c>
      <c r="AN21" s="60">
        <v>16305.56</v>
      </c>
      <c r="AO21" s="57">
        <v>7.0000000000000007E-2</v>
      </c>
      <c r="AP21" s="56">
        <v>16310.47</v>
      </c>
      <c r="AQ21" s="57">
        <v>1</v>
      </c>
      <c r="AR21" s="56">
        <v>15555.3</v>
      </c>
      <c r="AS21" s="57">
        <v>1.0489999999999999</v>
      </c>
      <c r="AT21" s="59">
        <v>10</v>
      </c>
      <c r="AU21" s="60">
        <v>110.9</v>
      </c>
      <c r="AV21" s="57">
        <v>0</v>
      </c>
      <c r="AW21" s="56">
        <v>227.51</v>
      </c>
      <c r="AX21" s="57">
        <v>2.0510000000000002</v>
      </c>
      <c r="AY21" s="56">
        <v>87.6</v>
      </c>
      <c r="AZ21" s="57">
        <v>2.597</v>
      </c>
      <c r="BA21" s="59">
        <v>4</v>
      </c>
      <c r="BB21" s="60">
        <v>4014.7</v>
      </c>
      <c r="BC21" s="57">
        <v>1.7000000000000001E-2</v>
      </c>
      <c r="BD21" s="56">
        <v>815.21</v>
      </c>
      <c r="BE21" s="57">
        <v>0.20300000000000001</v>
      </c>
      <c r="BF21" s="56">
        <v>1226.9000000000001</v>
      </c>
      <c r="BG21" s="57">
        <v>0.66400000000000003</v>
      </c>
      <c r="BH21" s="59">
        <v>20</v>
      </c>
      <c r="BI21" s="60">
        <v>26581</v>
      </c>
      <c r="BJ21" s="57">
        <v>0.114</v>
      </c>
      <c r="BK21" s="56">
        <v>9648.67</v>
      </c>
      <c r="BL21" s="57">
        <v>0.36299999999999999</v>
      </c>
      <c r="BM21" s="56">
        <v>8680.2999999999993</v>
      </c>
      <c r="BN21" s="57">
        <v>1.1120000000000001</v>
      </c>
      <c r="BO21" s="59">
        <v>11</v>
      </c>
      <c r="BP21" s="60">
        <v>4972</v>
      </c>
      <c r="BQ21" s="57">
        <v>2.1000000000000001E-2</v>
      </c>
      <c r="BR21" s="56">
        <v>2756.54</v>
      </c>
      <c r="BS21" s="57">
        <v>0.55400000000000005</v>
      </c>
      <c r="BT21" s="56">
        <v>2630.7</v>
      </c>
      <c r="BU21" s="57">
        <v>1.048</v>
      </c>
      <c r="BV21" s="59">
        <v>29</v>
      </c>
      <c r="BW21" s="60">
        <v>14738.51</v>
      </c>
      <c r="BX21" s="57">
        <v>6.3E-2</v>
      </c>
      <c r="BY21" s="56">
        <v>8723.7900000000009</v>
      </c>
      <c r="BZ21" s="57">
        <v>0.59199999999999997</v>
      </c>
      <c r="CA21" s="56">
        <v>11922.2</v>
      </c>
      <c r="CB21" s="57">
        <v>0.73199999999999998</v>
      </c>
      <c r="CC21" s="59">
        <v>29</v>
      </c>
    </row>
    <row r="22" spans="1:81" ht="11.25" customHeight="1" x14ac:dyDescent="0.15">
      <c r="A22" s="54">
        <v>14</v>
      </c>
      <c r="B22" s="55" t="s">
        <v>32</v>
      </c>
      <c r="C22" s="60">
        <v>101204.29</v>
      </c>
      <c r="D22" s="56">
        <v>55903.78</v>
      </c>
      <c r="E22" s="57">
        <v>0.55200000000000005</v>
      </c>
      <c r="F22" s="58">
        <v>6</v>
      </c>
      <c r="G22" s="56">
        <v>56868.3</v>
      </c>
      <c r="H22" s="57">
        <v>0.98299999999999998</v>
      </c>
      <c r="I22" s="59">
        <v>17</v>
      </c>
      <c r="J22" s="60">
        <v>94053.3</v>
      </c>
      <c r="K22" s="57">
        <v>0.92900000000000005</v>
      </c>
      <c r="L22" s="56">
        <v>49697.97</v>
      </c>
      <c r="M22" s="57">
        <v>0.52800000000000002</v>
      </c>
      <c r="N22" s="58">
        <v>15</v>
      </c>
      <c r="O22" s="56">
        <v>49869.2</v>
      </c>
      <c r="P22" s="57">
        <v>0.997</v>
      </c>
      <c r="Q22" s="59">
        <v>23</v>
      </c>
      <c r="R22" s="74">
        <v>49483.4</v>
      </c>
      <c r="S22" s="57">
        <v>0.48899999999999999</v>
      </c>
      <c r="T22" s="56">
        <v>27390.97</v>
      </c>
      <c r="U22" s="57">
        <v>0.55400000000000005</v>
      </c>
      <c r="V22" s="58">
        <v>16</v>
      </c>
      <c r="W22" s="56">
        <v>23939.8</v>
      </c>
      <c r="X22" s="57">
        <v>1.1439999999999999</v>
      </c>
      <c r="Y22" s="58">
        <v>5</v>
      </c>
      <c r="Z22" s="60">
        <v>14500</v>
      </c>
      <c r="AA22" s="57">
        <v>0.14299999999999999</v>
      </c>
      <c r="AB22" s="56">
        <v>7786.08</v>
      </c>
      <c r="AC22" s="57">
        <v>0.53700000000000003</v>
      </c>
      <c r="AD22" s="56">
        <v>8724.6</v>
      </c>
      <c r="AE22" s="57">
        <v>0.89200000000000002</v>
      </c>
      <c r="AF22" s="59">
        <v>31</v>
      </c>
      <c r="AG22" s="60">
        <v>3350.8</v>
      </c>
      <c r="AH22" s="57">
        <v>3.3000000000000002E-2</v>
      </c>
      <c r="AI22" s="56">
        <v>1669.11</v>
      </c>
      <c r="AJ22" s="57">
        <v>0.498</v>
      </c>
      <c r="AK22" s="56">
        <v>2023.3</v>
      </c>
      <c r="AL22" s="57">
        <v>0.82499999999999996</v>
      </c>
      <c r="AM22" s="59">
        <v>22</v>
      </c>
      <c r="AN22" s="60">
        <v>10049</v>
      </c>
      <c r="AO22" s="57">
        <v>9.9000000000000005E-2</v>
      </c>
      <c r="AP22" s="56">
        <v>8281.81</v>
      </c>
      <c r="AQ22" s="57">
        <v>0.82399999999999995</v>
      </c>
      <c r="AR22" s="56">
        <v>9513.4</v>
      </c>
      <c r="AS22" s="57">
        <v>0.871</v>
      </c>
      <c r="AT22" s="59">
        <v>21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1843.9</v>
      </c>
      <c r="BC22" s="57">
        <v>1.7999999999999999E-2</v>
      </c>
      <c r="BD22" s="56">
        <v>155.83000000000001</v>
      </c>
      <c r="BE22" s="57">
        <v>8.5000000000000006E-2</v>
      </c>
      <c r="BF22" s="56">
        <v>653</v>
      </c>
      <c r="BG22" s="57">
        <v>0.23899999999999999</v>
      </c>
      <c r="BH22" s="59">
        <v>37</v>
      </c>
      <c r="BI22" s="60">
        <v>13215.9</v>
      </c>
      <c r="BJ22" s="57">
        <v>0.13100000000000001</v>
      </c>
      <c r="BK22" s="56">
        <v>3727.17</v>
      </c>
      <c r="BL22" s="57">
        <v>0.28199999999999997</v>
      </c>
      <c r="BM22" s="56">
        <v>4422.8</v>
      </c>
      <c r="BN22" s="57">
        <v>0.84299999999999997</v>
      </c>
      <c r="BO22" s="59">
        <v>33</v>
      </c>
      <c r="BP22" s="60">
        <v>1610.3</v>
      </c>
      <c r="BQ22" s="57">
        <v>1.6E-2</v>
      </c>
      <c r="BR22" s="56">
        <v>686.99</v>
      </c>
      <c r="BS22" s="57">
        <v>0.42699999999999999</v>
      </c>
      <c r="BT22" s="56">
        <v>592.29999999999995</v>
      </c>
      <c r="BU22" s="57">
        <v>1.1599999999999999</v>
      </c>
      <c r="BV22" s="59">
        <v>17</v>
      </c>
      <c r="BW22" s="60">
        <v>7151.03</v>
      </c>
      <c r="BX22" s="57">
        <v>7.0999999999999994E-2</v>
      </c>
      <c r="BY22" s="56">
        <v>6205.81</v>
      </c>
      <c r="BZ22" s="57">
        <v>0.86799999999999999</v>
      </c>
      <c r="CA22" s="56">
        <v>6999.1</v>
      </c>
      <c r="CB22" s="57">
        <v>0.88700000000000001</v>
      </c>
      <c r="CC22" s="59">
        <v>20</v>
      </c>
    </row>
    <row r="23" spans="1:81" ht="11.25" customHeight="1" x14ac:dyDescent="0.15">
      <c r="A23" s="54">
        <v>15</v>
      </c>
      <c r="B23" s="55" t="s">
        <v>33</v>
      </c>
      <c r="C23" s="60">
        <v>281585.2</v>
      </c>
      <c r="D23" s="56">
        <v>156079.51999999999</v>
      </c>
      <c r="E23" s="57">
        <v>0.55400000000000005</v>
      </c>
      <c r="F23" s="58">
        <v>5</v>
      </c>
      <c r="G23" s="56">
        <v>162902.39999999999</v>
      </c>
      <c r="H23" s="57">
        <v>0.95799999999999996</v>
      </c>
      <c r="I23" s="59">
        <v>26</v>
      </c>
      <c r="J23" s="60">
        <v>206393.9</v>
      </c>
      <c r="K23" s="57">
        <v>0.73299999999999998</v>
      </c>
      <c r="L23" s="56">
        <v>120871.18</v>
      </c>
      <c r="M23" s="57">
        <v>0.58599999999999997</v>
      </c>
      <c r="N23" s="58">
        <v>2</v>
      </c>
      <c r="O23" s="56">
        <v>118695</v>
      </c>
      <c r="P23" s="57">
        <v>1.018</v>
      </c>
      <c r="Q23" s="59">
        <v>13</v>
      </c>
      <c r="R23" s="74">
        <v>89154.4</v>
      </c>
      <c r="S23" s="57">
        <v>0.317</v>
      </c>
      <c r="T23" s="56">
        <v>49876.24</v>
      </c>
      <c r="U23" s="57">
        <v>0.55900000000000005</v>
      </c>
      <c r="V23" s="58">
        <v>14</v>
      </c>
      <c r="W23" s="56">
        <v>45517.8</v>
      </c>
      <c r="X23" s="57">
        <v>1.0960000000000001</v>
      </c>
      <c r="Y23" s="58">
        <v>16</v>
      </c>
      <c r="Z23" s="60">
        <v>25047.7</v>
      </c>
      <c r="AA23" s="57">
        <v>8.8999999999999996E-2</v>
      </c>
      <c r="AB23" s="56">
        <v>12039.39</v>
      </c>
      <c r="AC23" s="57">
        <v>0.48099999999999998</v>
      </c>
      <c r="AD23" s="56">
        <v>13507.1</v>
      </c>
      <c r="AE23" s="57">
        <v>0.89100000000000001</v>
      </c>
      <c r="AF23" s="59">
        <v>37</v>
      </c>
      <c r="AG23" s="60">
        <v>8694</v>
      </c>
      <c r="AH23" s="57">
        <v>3.1E-2</v>
      </c>
      <c r="AI23" s="56">
        <v>5157.34</v>
      </c>
      <c r="AJ23" s="57">
        <v>0.59299999999999997</v>
      </c>
      <c r="AK23" s="56">
        <v>5980.2</v>
      </c>
      <c r="AL23" s="57">
        <v>0.86199999999999999</v>
      </c>
      <c r="AM23" s="59">
        <v>15</v>
      </c>
      <c r="AN23" s="60">
        <v>43984.800000000003</v>
      </c>
      <c r="AO23" s="57">
        <v>0.156</v>
      </c>
      <c r="AP23" s="56">
        <v>41844.65</v>
      </c>
      <c r="AQ23" s="57">
        <v>0.95099999999999996</v>
      </c>
      <c r="AR23" s="56">
        <v>40822.6</v>
      </c>
      <c r="AS23" s="57">
        <v>1.0249999999999999</v>
      </c>
      <c r="AT23" s="59">
        <v>12</v>
      </c>
      <c r="AU23" s="60">
        <v>32.5</v>
      </c>
      <c r="AV23" s="57">
        <v>0</v>
      </c>
      <c r="AW23" s="56">
        <v>9.8800000000000008</v>
      </c>
      <c r="AX23" s="57">
        <v>0.30399999999999999</v>
      </c>
      <c r="AY23" s="56">
        <v>4.7</v>
      </c>
      <c r="AZ23" s="57">
        <v>2.1019999999999999</v>
      </c>
      <c r="BA23" s="59">
        <v>6</v>
      </c>
      <c r="BB23" s="60">
        <v>5430.1</v>
      </c>
      <c r="BC23" s="57">
        <v>1.9E-2</v>
      </c>
      <c r="BD23" s="56">
        <v>772.22</v>
      </c>
      <c r="BE23" s="57">
        <v>0.14199999999999999</v>
      </c>
      <c r="BF23" s="56">
        <v>1079.0999999999999</v>
      </c>
      <c r="BG23" s="57">
        <v>0.71599999999999997</v>
      </c>
      <c r="BH23" s="59">
        <v>18</v>
      </c>
      <c r="BI23" s="60">
        <v>29559.200000000001</v>
      </c>
      <c r="BJ23" s="57">
        <v>0.105</v>
      </c>
      <c r="BK23" s="56">
        <v>8745.6200000000008</v>
      </c>
      <c r="BL23" s="57">
        <v>0.29599999999999999</v>
      </c>
      <c r="BM23" s="56">
        <v>9472.1</v>
      </c>
      <c r="BN23" s="57">
        <v>0.92300000000000004</v>
      </c>
      <c r="BO23" s="59">
        <v>24</v>
      </c>
      <c r="BP23" s="60">
        <v>4491.21</v>
      </c>
      <c r="BQ23" s="57">
        <v>1.6E-2</v>
      </c>
      <c r="BR23" s="56">
        <v>2425.84</v>
      </c>
      <c r="BS23" s="57">
        <v>0.54</v>
      </c>
      <c r="BT23" s="56">
        <v>2311.3000000000002</v>
      </c>
      <c r="BU23" s="57">
        <v>1.05</v>
      </c>
      <c r="BV23" s="59">
        <v>28</v>
      </c>
      <c r="BW23" s="60">
        <v>75191.34</v>
      </c>
      <c r="BX23" s="57">
        <v>0.26700000000000002</v>
      </c>
      <c r="BY23" s="56">
        <v>35208.35</v>
      </c>
      <c r="BZ23" s="57">
        <v>0.46800000000000003</v>
      </c>
      <c r="CA23" s="56">
        <v>44207.4</v>
      </c>
      <c r="CB23" s="57">
        <v>0.79600000000000004</v>
      </c>
      <c r="CC23" s="59">
        <v>25</v>
      </c>
    </row>
    <row r="24" spans="1:81" ht="11.25" customHeight="1" x14ac:dyDescent="0.15">
      <c r="A24" s="54">
        <v>16</v>
      </c>
      <c r="B24" s="55" t="s">
        <v>34</v>
      </c>
      <c r="C24" s="60">
        <v>191531.68</v>
      </c>
      <c r="D24" s="56">
        <v>94840.06</v>
      </c>
      <c r="E24" s="57">
        <v>0.495</v>
      </c>
      <c r="F24" s="58">
        <v>30</v>
      </c>
      <c r="G24" s="56">
        <v>97242.4</v>
      </c>
      <c r="H24" s="57">
        <v>0.97499999999999998</v>
      </c>
      <c r="I24" s="59">
        <v>22</v>
      </c>
      <c r="J24" s="60">
        <v>174019.6</v>
      </c>
      <c r="K24" s="57">
        <v>0.90900000000000003</v>
      </c>
      <c r="L24" s="56">
        <v>85758.16</v>
      </c>
      <c r="M24" s="57">
        <v>0.49299999999999999</v>
      </c>
      <c r="N24" s="58">
        <v>34</v>
      </c>
      <c r="O24" s="56">
        <v>85862.2</v>
      </c>
      <c r="P24" s="57">
        <v>0.999</v>
      </c>
      <c r="Q24" s="59">
        <v>20</v>
      </c>
      <c r="R24" s="74">
        <v>97441.3</v>
      </c>
      <c r="S24" s="57">
        <v>0.50900000000000001</v>
      </c>
      <c r="T24" s="56">
        <v>51680.02</v>
      </c>
      <c r="U24" s="57">
        <v>0.53</v>
      </c>
      <c r="V24" s="58">
        <v>30</v>
      </c>
      <c r="W24" s="56">
        <v>49725</v>
      </c>
      <c r="X24" s="57">
        <v>1.0389999999999999</v>
      </c>
      <c r="Y24" s="58">
        <v>33</v>
      </c>
      <c r="Z24" s="60">
        <v>36677.5</v>
      </c>
      <c r="AA24" s="57">
        <v>0.191</v>
      </c>
      <c r="AB24" s="56">
        <v>17708.34</v>
      </c>
      <c r="AC24" s="57">
        <v>0.48299999999999998</v>
      </c>
      <c r="AD24" s="56">
        <v>19842.2</v>
      </c>
      <c r="AE24" s="57">
        <v>0.89200000000000002</v>
      </c>
      <c r="AF24" s="59">
        <v>31</v>
      </c>
      <c r="AG24" s="60">
        <v>4418.3</v>
      </c>
      <c r="AH24" s="57">
        <v>2.3E-2</v>
      </c>
      <c r="AI24" s="56">
        <v>2730.84</v>
      </c>
      <c r="AJ24" s="57">
        <v>0.61799999999999999</v>
      </c>
      <c r="AK24" s="56">
        <v>3767.1</v>
      </c>
      <c r="AL24" s="57">
        <v>0.72499999999999998</v>
      </c>
      <c r="AM24" s="59">
        <v>38</v>
      </c>
      <c r="AN24" s="60">
        <v>6789.3</v>
      </c>
      <c r="AO24" s="57">
        <v>3.5000000000000003E-2</v>
      </c>
      <c r="AP24" s="56">
        <v>5380.26</v>
      </c>
      <c r="AQ24" s="57">
        <v>0.79200000000000004</v>
      </c>
      <c r="AR24" s="56">
        <v>5317.4</v>
      </c>
      <c r="AS24" s="57">
        <v>1.012</v>
      </c>
      <c r="AT24" s="59">
        <v>13</v>
      </c>
      <c r="AU24" s="60">
        <v>99.8</v>
      </c>
      <c r="AV24" s="57">
        <v>1E-3</v>
      </c>
      <c r="AW24" s="56">
        <v>24.71</v>
      </c>
      <c r="AX24" s="57">
        <v>0.248</v>
      </c>
      <c r="AY24" s="56">
        <v>53.1</v>
      </c>
      <c r="AZ24" s="57">
        <v>0.46500000000000002</v>
      </c>
      <c r="BA24" s="59">
        <v>28</v>
      </c>
      <c r="BB24" s="60">
        <v>6216.1</v>
      </c>
      <c r="BC24" s="57">
        <v>3.2000000000000001E-2</v>
      </c>
      <c r="BD24" s="56">
        <v>945.96</v>
      </c>
      <c r="BE24" s="57">
        <v>0.152</v>
      </c>
      <c r="BF24" s="56">
        <v>694.8</v>
      </c>
      <c r="BG24" s="57">
        <v>1.361</v>
      </c>
      <c r="BH24" s="59">
        <v>6</v>
      </c>
      <c r="BI24" s="60">
        <v>17805.400000000001</v>
      </c>
      <c r="BJ24" s="57">
        <v>9.2999999999999999E-2</v>
      </c>
      <c r="BK24" s="56">
        <v>4519.33</v>
      </c>
      <c r="BL24" s="57">
        <v>0.254</v>
      </c>
      <c r="BM24" s="56">
        <v>3931</v>
      </c>
      <c r="BN24" s="57">
        <v>1.1499999999999999</v>
      </c>
      <c r="BO24" s="59">
        <v>9</v>
      </c>
      <c r="BP24" s="60">
        <v>4572</v>
      </c>
      <c r="BQ24" s="57">
        <v>2.4E-2</v>
      </c>
      <c r="BR24" s="56">
        <v>2768.69</v>
      </c>
      <c r="BS24" s="57">
        <v>0.60599999999999998</v>
      </c>
      <c r="BT24" s="56">
        <v>2531.6</v>
      </c>
      <c r="BU24" s="57">
        <v>1.0940000000000001</v>
      </c>
      <c r="BV24" s="59">
        <v>23</v>
      </c>
      <c r="BW24" s="60">
        <v>17512.080000000002</v>
      </c>
      <c r="BX24" s="57">
        <v>9.0999999999999998E-2</v>
      </c>
      <c r="BY24" s="56">
        <v>9081.91</v>
      </c>
      <c r="BZ24" s="57">
        <v>0.51900000000000002</v>
      </c>
      <c r="CA24" s="56">
        <v>11380.3</v>
      </c>
      <c r="CB24" s="57">
        <v>0.79800000000000004</v>
      </c>
      <c r="CC24" s="59">
        <v>24</v>
      </c>
    </row>
    <row r="25" spans="1:81" ht="11.25" customHeight="1" x14ac:dyDescent="0.15">
      <c r="A25" s="54">
        <v>17</v>
      </c>
      <c r="B25" s="55" t="s">
        <v>35</v>
      </c>
      <c r="C25" s="60">
        <v>176150.09</v>
      </c>
      <c r="D25" s="56">
        <v>79715.23</v>
      </c>
      <c r="E25" s="57">
        <v>0.45300000000000001</v>
      </c>
      <c r="F25" s="58">
        <v>36</v>
      </c>
      <c r="G25" s="56">
        <v>85798.399999999994</v>
      </c>
      <c r="H25" s="57">
        <v>0.92900000000000005</v>
      </c>
      <c r="I25" s="59">
        <v>31</v>
      </c>
      <c r="J25" s="60">
        <v>164232.79999999999</v>
      </c>
      <c r="K25" s="57">
        <v>0.93200000000000005</v>
      </c>
      <c r="L25" s="56">
        <v>75414.03</v>
      </c>
      <c r="M25" s="57">
        <v>0.45900000000000002</v>
      </c>
      <c r="N25" s="58">
        <v>40</v>
      </c>
      <c r="O25" s="56">
        <v>80304.5</v>
      </c>
      <c r="P25" s="57">
        <v>0.93899999999999995</v>
      </c>
      <c r="Q25" s="59">
        <v>32</v>
      </c>
      <c r="R25" s="74">
        <v>82264.800000000003</v>
      </c>
      <c r="S25" s="57">
        <v>0.46700000000000003</v>
      </c>
      <c r="T25" s="56">
        <v>38768.53</v>
      </c>
      <c r="U25" s="57">
        <v>0.47099999999999997</v>
      </c>
      <c r="V25" s="58">
        <v>41</v>
      </c>
      <c r="W25" s="56">
        <v>40824</v>
      </c>
      <c r="X25" s="57">
        <v>0.95</v>
      </c>
      <c r="Y25" s="58">
        <v>41</v>
      </c>
      <c r="Z25" s="60">
        <v>20623.3</v>
      </c>
      <c r="AA25" s="57">
        <v>0.11700000000000001</v>
      </c>
      <c r="AB25" s="56">
        <v>9957.17</v>
      </c>
      <c r="AC25" s="57">
        <v>0.48299999999999998</v>
      </c>
      <c r="AD25" s="56">
        <v>11156.8</v>
      </c>
      <c r="AE25" s="57">
        <v>0.89200000000000002</v>
      </c>
      <c r="AF25" s="59">
        <v>31</v>
      </c>
      <c r="AG25" s="60">
        <v>5872.7</v>
      </c>
      <c r="AH25" s="57">
        <v>3.3000000000000002E-2</v>
      </c>
      <c r="AI25" s="56">
        <v>3467.03</v>
      </c>
      <c r="AJ25" s="57">
        <v>0.59</v>
      </c>
      <c r="AK25" s="56">
        <v>4115.8999999999996</v>
      </c>
      <c r="AL25" s="57">
        <v>0.84199999999999997</v>
      </c>
      <c r="AM25" s="59">
        <v>20</v>
      </c>
      <c r="AN25" s="60">
        <v>4165.53</v>
      </c>
      <c r="AO25" s="57">
        <v>2.4E-2</v>
      </c>
      <c r="AP25" s="56">
        <v>3390.67</v>
      </c>
      <c r="AQ25" s="57">
        <v>0.81399999999999995</v>
      </c>
      <c r="AR25" s="56">
        <v>3618.6</v>
      </c>
      <c r="AS25" s="57">
        <v>0.93700000000000006</v>
      </c>
      <c r="AT25" s="59">
        <v>17</v>
      </c>
      <c r="AU25" s="60">
        <v>15</v>
      </c>
      <c r="AV25" s="57">
        <v>0</v>
      </c>
      <c r="AW25" s="56">
        <v>15</v>
      </c>
      <c r="AX25" s="57">
        <v>1</v>
      </c>
      <c r="AY25" s="56">
        <v>5</v>
      </c>
      <c r="AZ25" s="57">
        <v>3</v>
      </c>
      <c r="BA25" s="59">
        <v>3</v>
      </c>
      <c r="BB25" s="60">
        <v>4542.2</v>
      </c>
      <c r="BC25" s="57">
        <v>2.5999999999999999E-2</v>
      </c>
      <c r="BD25" s="56">
        <v>1026.3399999999999</v>
      </c>
      <c r="BE25" s="57">
        <v>0.22600000000000001</v>
      </c>
      <c r="BF25" s="56">
        <v>1326.6</v>
      </c>
      <c r="BG25" s="57">
        <v>0.77400000000000002</v>
      </c>
      <c r="BH25" s="59">
        <v>17</v>
      </c>
      <c r="BI25" s="60">
        <v>42719.7</v>
      </c>
      <c r="BJ25" s="57">
        <v>0.24299999999999999</v>
      </c>
      <c r="BK25" s="56">
        <v>16375.83</v>
      </c>
      <c r="BL25" s="57">
        <v>0.38300000000000001</v>
      </c>
      <c r="BM25" s="56">
        <v>16916.5</v>
      </c>
      <c r="BN25" s="57">
        <v>0.96799999999999997</v>
      </c>
      <c r="BO25" s="59">
        <v>22</v>
      </c>
      <c r="BP25" s="60">
        <v>4029.64</v>
      </c>
      <c r="BQ25" s="57">
        <v>2.3E-2</v>
      </c>
      <c r="BR25" s="56">
        <v>2413.4499999999998</v>
      </c>
      <c r="BS25" s="57">
        <v>0.59899999999999998</v>
      </c>
      <c r="BT25" s="56">
        <v>2341</v>
      </c>
      <c r="BU25" s="57">
        <v>1.0309999999999999</v>
      </c>
      <c r="BV25" s="59">
        <v>31</v>
      </c>
      <c r="BW25" s="60">
        <v>11917.26</v>
      </c>
      <c r="BX25" s="57">
        <v>6.8000000000000005E-2</v>
      </c>
      <c r="BY25" s="56">
        <v>4301.21</v>
      </c>
      <c r="BZ25" s="57">
        <v>0.36099999999999999</v>
      </c>
      <c r="CA25" s="56">
        <v>5493.9</v>
      </c>
      <c r="CB25" s="57">
        <v>0.78300000000000003</v>
      </c>
      <c r="CC25" s="59">
        <v>26</v>
      </c>
    </row>
    <row r="26" spans="1:81" ht="11.25" customHeight="1" x14ac:dyDescent="0.15">
      <c r="A26" s="54">
        <v>18</v>
      </c>
      <c r="B26" s="55" t="s">
        <v>36</v>
      </c>
      <c r="C26" s="60">
        <v>122553.78</v>
      </c>
      <c r="D26" s="56">
        <v>35764.839999999997</v>
      </c>
      <c r="E26" s="57">
        <v>0.29199999999999998</v>
      </c>
      <c r="F26" s="58">
        <v>42</v>
      </c>
      <c r="G26" s="56">
        <v>42747.4</v>
      </c>
      <c r="H26" s="57">
        <v>0.83699999999999997</v>
      </c>
      <c r="I26" s="59">
        <v>41</v>
      </c>
      <c r="J26" s="60">
        <v>60786.400000000001</v>
      </c>
      <c r="K26" s="57">
        <v>0.496</v>
      </c>
      <c r="L26" s="56">
        <v>29264.959999999999</v>
      </c>
      <c r="M26" s="57">
        <v>0.48099999999999998</v>
      </c>
      <c r="N26" s="58">
        <v>37</v>
      </c>
      <c r="O26" s="56">
        <v>32699.8</v>
      </c>
      <c r="P26" s="57">
        <v>0.89500000000000002</v>
      </c>
      <c r="Q26" s="59">
        <v>40</v>
      </c>
      <c r="R26" s="74">
        <v>23894.6</v>
      </c>
      <c r="S26" s="57">
        <v>0.19500000000000001</v>
      </c>
      <c r="T26" s="56">
        <v>13316.42</v>
      </c>
      <c r="U26" s="57">
        <v>0.55700000000000005</v>
      </c>
      <c r="V26" s="58">
        <v>15</v>
      </c>
      <c r="W26" s="56">
        <v>11852.4</v>
      </c>
      <c r="X26" s="57">
        <v>1.1240000000000001</v>
      </c>
      <c r="Y26" s="58">
        <v>10</v>
      </c>
      <c r="Z26" s="60">
        <v>19117.8</v>
      </c>
      <c r="AA26" s="57">
        <v>0.156</v>
      </c>
      <c r="AB26" s="56">
        <v>9230.2999999999993</v>
      </c>
      <c r="AC26" s="57">
        <v>0.48299999999999998</v>
      </c>
      <c r="AD26" s="56">
        <v>10334.200000000001</v>
      </c>
      <c r="AE26" s="57">
        <v>0.89300000000000002</v>
      </c>
      <c r="AF26" s="59">
        <v>12</v>
      </c>
      <c r="AG26" s="60">
        <v>1250</v>
      </c>
      <c r="AH26" s="57">
        <v>0.01</v>
      </c>
      <c r="AI26" s="56">
        <v>880.73</v>
      </c>
      <c r="AJ26" s="57">
        <v>0.70499999999999996</v>
      </c>
      <c r="AK26" s="56">
        <v>788.9</v>
      </c>
      <c r="AL26" s="57">
        <v>1.1160000000000001</v>
      </c>
      <c r="AM26" s="59">
        <v>1</v>
      </c>
      <c r="AN26" s="60">
        <v>5651.79</v>
      </c>
      <c r="AO26" s="57">
        <v>4.5999999999999999E-2</v>
      </c>
      <c r="AP26" s="56">
        <v>2275.2399999999998</v>
      </c>
      <c r="AQ26" s="57">
        <v>0.40300000000000002</v>
      </c>
      <c r="AR26" s="56">
        <v>5564.1</v>
      </c>
      <c r="AS26" s="57">
        <v>0.40899999999999997</v>
      </c>
      <c r="AT26" s="59">
        <v>37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803.8</v>
      </c>
      <c r="BC26" s="57">
        <v>7.0000000000000001E-3</v>
      </c>
      <c r="BD26" s="56">
        <v>141.31</v>
      </c>
      <c r="BE26" s="57">
        <v>0.17599999999999999</v>
      </c>
      <c r="BF26" s="56">
        <v>654.5</v>
      </c>
      <c r="BG26" s="57">
        <v>0.216</v>
      </c>
      <c r="BH26" s="59">
        <v>38</v>
      </c>
      <c r="BI26" s="60">
        <v>8951.4</v>
      </c>
      <c r="BJ26" s="57">
        <v>7.2999999999999995E-2</v>
      </c>
      <c r="BK26" s="56">
        <v>2724.05</v>
      </c>
      <c r="BL26" s="57">
        <v>0.30399999999999999</v>
      </c>
      <c r="BM26" s="56">
        <v>2884.3</v>
      </c>
      <c r="BN26" s="57">
        <v>0.94399999999999995</v>
      </c>
      <c r="BO26" s="59">
        <v>23</v>
      </c>
      <c r="BP26" s="60">
        <v>1117</v>
      </c>
      <c r="BQ26" s="57">
        <v>8.9999999999999993E-3</v>
      </c>
      <c r="BR26" s="56">
        <v>696.9</v>
      </c>
      <c r="BS26" s="57">
        <v>0.624</v>
      </c>
      <c r="BT26" s="56">
        <v>621.4</v>
      </c>
      <c r="BU26" s="57">
        <v>1.121</v>
      </c>
      <c r="BV26" s="59">
        <v>21</v>
      </c>
      <c r="BW26" s="60">
        <v>61767.39</v>
      </c>
      <c r="BX26" s="57">
        <v>0.504</v>
      </c>
      <c r="BY26" s="56">
        <v>6499.88</v>
      </c>
      <c r="BZ26" s="57">
        <v>0.105</v>
      </c>
      <c r="CA26" s="56">
        <v>10047.6</v>
      </c>
      <c r="CB26" s="57">
        <v>0.64700000000000002</v>
      </c>
      <c r="CC26" s="59">
        <v>34</v>
      </c>
    </row>
    <row r="27" spans="1:81" ht="11.25" customHeight="1" x14ac:dyDescent="0.15">
      <c r="A27" s="54">
        <v>19</v>
      </c>
      <c r="B27" s="55" t="s">
        <v>37</v>
      </c>
      <c r="C27" s="60">
        <v>88016.7</v>
      </c>
      <c r="D27" s="56">
        <v>45761.72</v>
      </c>
      <c r="E27" s="57">
        <v>0.52</v>
      </c>
      <c r="F27" s="58">
        <v>19</v>
      </c>
      <c r="G27" s="56">
        <v>46646.400000000001</v>
      </c>
      <c r="H27" s="57">
        <v>0.98099999999999998</v>
      </c>
      <c r="I27" s="59">
        <v>20</v>
      </c>
      <c r="J27" s="60">
        <v>84720.2</v>
      </c>
      <c r="K27" s="57">
        <v>0.96299999999999997</v>
      </c>
      <c r="L27" s="56">
        <v>41807.85</v>
      </c>
      <c r="M27" s="57">
        <v>0.49299999999999999</v>
      </c>
      <c r="N27" s="58">
        <v>34</v>
      </c>
      <c r="O27" s="56">
        <v>41903.4</v>
      </c>
      <c r="P27" s="57">
        <v>0.998</v>
      </c>
      <c r="Q27" s="59">
        <v>22</v>
      </c>
      <c r="R27" s="74">
        <v>40707.1</v>
      </c>
      <c r="S27" s="57">
        <v>0.46200000000000002</v>
      </c>
      <c r="T27" s="56">
        <v>22470.11</v>
      </c>
      <c r="U27" s="57">
        <v>0.55200000000000005</v>
      </c>
      <c r="V27" s="58">
        <v>18</v>
      </c>
      <c r="W27" s="56">
        <v>20024.5</v>
      </c>
      <c r="X27" s="57">
        <v>1.1220000000000001</v>
      </c>
      <c r="Y27" s="58">
        <v>11</v>
      </c>
      <c r="Z27" s="60">
        <v>15778</v>
      </c>
      <c r="AA27" s="57">
        <v>0.17899999999999999</v>
      </c>
      <c r="AB27" s="56">
        <v>7617.86</v>
      </c>
      <c r="AC27" s="57">
        <v>0.48299999999999998</v>
      </c>
      <c r="AD27" s="56">
        <v>8528.7000000000007</v>
      </c>
      <c r="AE27" s="57">
        <v>0.89300000000000002</v>
      </c>
      <c r="AF27" s="59">
        <v>12</v>
      </c>
      <c r="AG27" s="60">
        <v>1943.3</v>
      </c>
      <c r="AH27" s="57">
        <v>2.1999999999999999E-2</v>
      </c>
      <c r="AI27" s="56">
        <v>1309.94</v>
      </c>
      <c r="AJ27" s="57">
        <v>0.67400000000000004</v>
      </c>
      <c r="AK27" s="56">
        <v>1477.2</v>
      </c>
      <c r="AL27" s="57">
        <v>0.88700000000000001</v>
      </c>
      <c r="AM27" s="59">
        <v>11</v>
      </c>
      <c r="AN27" s="60">
        <v>5765.4</v>
      </c>
      <c r="AO27" s="57">
        <v>6.6000000000000003E-2</v>
      </c>
      <c r="AP27" s="56">
        <v>5235.3</v>
      </c>
      <c r="AQ27" s="57">
        <v>0.90800000000000003</v>
      </c>
      <c r="AR27" s="56">
        <v>6753.7</v>
      </c>
      <c r="AS27" s="57">
        <v>0.77500000000000002</v>
      </c>
      <c r="AT27" s="59">
        <v>27</v>
      </c>
      <c r="AU27" s="60">
        <v>0</v>
      </c>
      <c r="AV27" s="57">
        <v>0</v>
      </c>
      <c r="AW27" s="56">
        <v>16.98</v>
      </c>
      <c r="AX27" s="57">
        <v>0</v>
      </c>
      <c r="AY27" s="56">
        <v>0</v>
      </c>
      <c r="AZ27" s="57">
        <v>0</v>
      </c>
      <c r="BA27" s="59" t="s">
        <v>62</v>
      </c>
      <c r="BB27" s="60">
        <v>2568.6999999999998</v>
      </c>
      <c r="BC27" s="57">
        <v>2.9000000000000001E-2</v>
      </c>
      <c r="BD27" s="56">
        <v>297.24</v>
      </c>
      <c r="BE27" s="57">
        <v>0.11600000000000001</v>
      </c>
      <c r="BF27" s="56">
        <v>541.9</v>
      </c>
      <c r="BG27" s="57">
        <v>0.54900000000000004</v>
      </c>
      <c r="BH27" s="59">
        <v>28</v>
      </c>
      <c r="BI27" s="60">
        <v>15751.7</v>
      </c>
      <c r="BJ27" s="57">
        <v>0.17899999999999999</v>
      </c>
      <c r="BK27" s="56">
        <v>3764.48</v>
      </c>
      <c r="BL27" s="57">
        <v>0.23899999999999999</v>
      </c>
      <c r="BM27" s="56">
        <v>3430.1</v>
      </c>
      <c r="BN27" s="57">
        <v>1.097</v>
      </c>
      <c r="BO27" s="59">
        <v>13</v>
      </c>
      <c r="BP27" s="60">
        <v>2206</v>
      </c>
      <c r="BQ27" s="57">
        <v>2.5000000000000001E-2</v>
      </c>
      <c r="BR27" s="56">
        <v>1095.94</v>
      </c>
      <c r="BS27" s="57">
        <v>0.497</v>
      </c>
      <c r="BT27" s="56">
        <v>1147.2</v>
      </c>
      <c r="BU27" s="57">
        <v>0.95499999999999996</v>
      </c>
      <c r="BV27" s="59">
        <v>37</v>
      </c>
      <c r="BW27" s="60">
        <v>3296.5</v>
      </c>
      <c r="BX27" s="57">
        <v>3.6999999999999998E-2</v>
      </c>
      <c r="BY27" s="56">
        <v>3953.87</v>
      </c>
      <c r="BZ27" s="57">
        <v>1.1990000000000001</v>
      </c>
      <c r="CA27" s="56">
        <v>4743</v>
      </c>
      <c r="CB27" s="57">
        <v>0.83399999999999996</v>
      </c>
      <c r="CC27" s="59">
        <v>23</v>
      </c>
    </row>
    <row r="28" spans="1:81" ht="11.25" customHeight="1" x14ac:dyDescent="0.15">
      <c r="A28" s="54">
        <v>20</v>
      </c>
      <c r="B28" s="55" t="s">
        <v>38</v>
      </c>
      <c r="C28" s="60">
        <v>313129.28000000003</v>
      </c>
      <c r="D28" s="56">
        <v>159204.56</v>
      </c>
      <c r="E28" s="57">
        <v>0.50800000000000001</v>
      </c>
      <c r="F28" s="58">
        <v>23</v>
      </c>
      <c r="G28" s="56">
        <v>149612.6</v>
      </c>
      <c r="H28" s="57">
        <v>1.0640000000000001</v>
      </c>
      <c r="I28" s="59">
        <v>6</v>
      </c>
      <c r="J28" s="60">
        <v>260988.79999999999</v>
      </c>
      <c r="K28" s="57">
        <v>0.83299999999999996</v>
      </c>
      <c r="L28" s="56">
        <v>125584.51</v>
      </c>
      <c r="M28" s="57">
        <v>0.48099999999999998</v>
      </c>
      <c r="N28" s="58">
        <v>37</v>
      </c>
      <c r="O28" s="56">
        <v>132692.9</v>
      </c>
      <c r="P28" s="57">
        <v>0.94599999999999995</v>
      </c>
      <c r="Q28" s="59">
        <v>31</v>
      </c>
      <c r="R28" s="74">
        <v>140857.70000000001</v>
      </c>
      <c r="S28" s="57">
        <v>0.45</v>
      </c>
      <c r="T28" s="56">
        <v>76559.69</v>
      </c>
      <c r="U28" s="57">
        <v>0.54400000000000004</v>
      </c>
      <c r="V28" s="58">
        <v>23</v>
      </c>
      <c r="W28" s="56">
        <v>72390</v>
      </c>
      <c r="X28" s="57">
        <v>1.0580000000000001</v>
      </c>
      <c r="Y28" s="58">
        <v>24</v>
      </c>
      <c r="Z28" s="60">
        <v>41204.6</v>
      </c>
      <c r="AA28" s="57">
        <v>0.13200000000000001</v>
      </c>
      <c r="AB28" s="56">
        <v>20000.04</v>
      </c>
      <c r="AC28" s="57">
        <v>0.48499999999999999</v>
      </c>
      <c r="AD28" s="56">
        <v>21651.200000000001</v>
      </c>
      <c r="AE28" s="57">
        <v>0.92400000000000004</v>
      </c>
      <c r="AF28" s="59">
        <v>3</v>
      </c>
      <c r="AG28" s="60">
        <v>11375</v>
      </c>
      <c r="AH28" s="57">
        <v>3.5999999999999997E-2</v>
      </c>
      <c r="AI28" s="56">
        <v>6438.51</v>
      </c>
      <c r="AJ28" s="57">
        <v>0.56599999999999995</v>
      </c>
      <c r="AK28" s="56">
        <v>8857.7000000000007</v>
      </c>
      <c r="AL28" s="57">
        <v>0.72699999999999998</v>
      </c>
      <c r="AM28" s="59">
        <v>35</v>
      </c>
      <c r="AN28" s="60">
        <v>10053.61</v>
      </c>
      <c r="AO28" s="57">
        <v>3.2000000000000001E-2</v>
      </c>
      <c r="AP28" s="56">
        <v>6331.03</v>
      </c>
      <c r="AQ28" s="57">
        <v>0.63</v>
      </c>
      <c r="AR28" s="56">
        <v>11729.4</v>
      </c>
      <c r="AS28" s="57">
        <v>0.54</v>
      </c>
      <c r="AT28" s="59">
        <v>33</v>
      </c>
      <c r="AU28" s="60">
        <v>230</v>
      </c>
      <c r="AV28" s="57">
        <v>1E-3</v>
      </c>
      <c r="AW28" s="56">
        <v>128.6</v>
      </c>
      <c r="AX28" s="57">
        <v>0.55900000000000005</v>
      </c>
      <c r="AY28" s="56">
        <v>104.6</v>
      </c>
      <c r="AZ28" s="57">
        <v>1.2290000000000001</v>
      </c>
      <c r="BA28" s="59">
        <v>10</v>
      </c>
      <c r="BB28" s="60">
        <v>19511.2</v>
      </c>
      <c r="BC28" s="57">
        <v>6.2E-2</v>
      </c>
      <c r="BD28" s="56">
        <v>2766.55</v>
      </c>
      <c r="BE28" s="57">
        <v>0.14199999999999999</v>
      </c>
      <c r="BF28" s="56">
        <v>4266.8</v>
      </c>
      <c r="BG28" s="57">
        <v>0.64800000000000002</v>
      </c>
      <c r="BH28" s="59">
        <v>22</v>
      </c>
      <c r="BI28" s="60">
        <v>28746.7</v>
      </c>
      <c r="BJ28" s="57">
        <v>9.1999999999999998E-2</v>
      </c>
      <c r="BK28" s="56">
        <v>8145.65</v>
      </c>
      <c r="BL28" s="57">
        <v>0.28299999999999997</v>
      </c>
      <c r="BM28" s="56">
        <v>9589</v>
      </c>
      <c r="BN28" s="57">
        <v>0.84899999999999998</v>
      </c>
      <c r="BO28" s="59">
        <v>30</v>
      </c>
      <c r="BP28" s="60">
        <v>9010</v>
      </c>
      <c r="BQ28" s="57">
        <v>2.9000000000000001E-2</v>
      </c>
      <c r="BR28" s="56">
        <v>5214.45</v>
      </c>
      <c r="BS28" s="57">
        <v>0.57899999999999996</v>
      </c>
      <c r="BT28" s="56">
        <v>4104.2</v>
      </c>
      <c r="BU28" s="57">
        <v>1.2709999999999999</v>
      </c>
      <c r="BV28" s="59">
        <v>9</v>
      </c>
      <c r="BW28" s="60">
        <v>52140.52</v>
      </c>
      <c r="BX28" s="57">
        <v>0.16700000000000001</v>
      </c>
      <c r="BY28" s="56">
        <v>33620.050000000003</v>
      </c>
      <c r="BZ28" s="57">
        <v>0.64500000000000002</v>
      </c>
      <c r="CA28" s="56">
        <v>16919.7</v>
      </c>
      <c r="CB28" s="57">
        <v>1.9870000000000001</v>
      </c>
      <c r="CC28" s="59">
        <v>4</v>
      </c>
    </row>
    <row r="29" spans="1:81" ht="11.25" customHeight="1" x14ac:dyDescent="0.15">
      <c r="A29" s="54">
        <v>21</v>
      </c>
      <c r="B29" s="55" t="s">
        <v>39</v>
      </c>
      <c r="C29" s="60">
        <v>93862.99</v>
      </c>
      <c r="D29" s="56">
        <v>45053.77</v>
      </c>
      <c r="E29" s="57">
        <v>0.48</v>
      </c>
      <c r="F29" s="58">
        <v>32</v>
      </c>
      <c r="G29" s="56">
        <v>44767.7</v>
      </c>
      <c r="H29" s="57">
        <v>1.006</v>
      </c>
      <c r="I29" s="59">
        <v>13</v>
      </c>
      <c r="J29" s="60">
        <v>73600</v>
      </c>
      <c r="K29" s="57">
        <v>0.78400000000000003</v>
      </c>
      <c r="L29" s="56">
        <v>42319.64</v>
      </c>
      <c r="M29" s="57">
        <v>0.57499999999999996</v>
      </c>
      <c r="N29" s="58">
        <v>4</v>
      </c>
      <c r="O29" s="56">
        <v>40974.199999999997</v>
      </c>
      <c r="P29" s="57">
        <v>1.0329999999999999</v>
      </c>
      <c r="Q29" s="59">
        <v>9</v>
      </c>
      <c r="R29" s="74">
        <v>31699.8</v>
      </c>
      <c r="S29" s="57">
        <v>0.33800000000000002</v>
      </c>
      <c r="T29" s="56">
        <v>17961.349999999999</v>
      </c>
      <c r="U29" s="57">
        <v>0.56699999999999995</v>
      </c>
      <c r="V29" s="58">
        <v>9</v>
      </c>
      <c r="W29" s="56">
        <v>15800</v>
      </c>
      <c r="X29" s="57">
        <v>1.137</v>
      </c>
      <c r="Y29" s="58">
        <v>8</v>
      </c>
      <c r="Z29" s="60">
        <v>14956</v>
      </c>
      <c r="AA29" s="57">
        <v>0.159</v>
      </c>
      <c r="AB29" s="56">
        <v>9366.7900000000009</v>
      </c>
      <c r="AC29" s="57">
        <v>0.626</v>
      </c>
      <c r="AD29" s="56">
        <v>10490.9</v>
      </c>
      <c r="AE29" s="57">
        <v>0.89300000000000002</v>
      </c>
      <c r="AF29" s="59">
        <v>12</v>
      </c>
      <c r="AG29" s="60">
        <v>2195.5</v>
      </c>
      <c r="AH29" s="57">
        <v>2.3E-2</v>
      </c>
      <c r="AI29" s="56">
        <v>1240.81</v>
      </c>
      <c r="AJ29" s="57">
        <v>0.56499999999999995</v>
      </c>
      <c r="AK29" s="56">
        <v>1707.4</v>
      </c>
      <c r="AL29" s="57">
        <v>0.72699999999999998</v>
      </c>
      <c r="AM29" s="59">
        <v>35</v>
      </c>
      <c r="AN29" s="60">
        <v>8900</v>
      </c>
      <c r="AO29" s="57">
        <v>9.5000000000000001E-2</v>
      </c>
      <c r="AP29" s="56">
        <v>9986.1</v>
      </c>
      <c r="AQ29" s="57">
        <v>1.1220000000000001</v>
      </c>
      <c r="AR29" s="56">
        <v>8778.1</v>
      </c>
      <c r="AS29" s="57">
        <v>1.1379999999999999</v>
      </c>
      <c r="AT29" s="59">
        <v>9</v>
      </c>
      <c r="AU29" s="60">
        <v>28</v>
      </c>
      <c r="AV29" s="57">
        <v>0</v>
      </c>
      <c r="AW29" s="56">
        <v>6.29</v>
      </c>
      <c r="AX29" s="57">
        <v>0.22500000000000001</v>
      </c>
      <c r="AY29" s="56">
        <v>17.100000000000001</v>
      </c>
      <c r="AZ29" s="57">
        <v>0.36799999999999999</v>
      </c>
      <c r="BA29" s="59">
        <v>31</v>
      </c>
      <c r="BB29" s="60">
        <v>1884</v>
      </c>
      <c r="BC29" s="57">
        <v>0.02</v>
      </c>
      <c r="BD29" s="56">
        <v>215.05</v>
      </c>
      <c r="BE29" s="57">
        <v>0.114</v>
      </c>
      <c r="BF29" s="56">
        <v>375.1</v>
      </c>
      <c r="BG29" s="57">
        <v>0.57299999999999995</v>
      </c>
      <c r="BH29" s="59">
        <v>26</v>
      </c>
      <c r="BI29" s="60">
        <v>12666</v>
      </c>
      <c r="BJ29" s="57">
        <v>0.13500000000000001</v>
      </c>
      <c r="BK29" s="56">
        <v>2678.61</v>
      </c>
      <c r="BL29" s="57">
        <v>0.21099999999999999</v>
      </c>
      <c r="BM29" s="56">
        <v>3165.2</v>
      </c>
      <c r="BN29" s="57">
        <v>0.84599999999999997</v>
      </c>
      <c r="BO29" s="59">
        <v>31</v>
      </c>
      <c r="BP29" s="60">
        <v>1270.7</v>
      </c>
      <c r="BQ29" s="57">
        <v>1.4E-2</v>
      </c>
      <c r="BR29" s="56">
        <v>864.64</v>
      </c>
      <c r="BS29" s="57">
        <v>0.68</v>
      </c>
      <c r="BT29" s="56">
        <v>640.6</v>
      </c>
      <c r="BU29" s="57">
        <v>1.35</v>
      </c>
      <c r="BV29" s="59">
        <v>8</v>
      </c>
      <c r="BW29" s="60">
        <v>20263</v>
      </c>
      <c r="BX29" s="57">
        <v>0.216</v>
      </c>
      <c r="BY29" s="56">
        <v>2734.13</v>
      </c>
      <c r="BZ29" s="57">
        <v>0.13500000000000001</v>
      </c>
      <c r="CA29" s="56">
        <v>3793.5</v>
      </c>
      <c r="CB29" s="57">
        <v>0.72099999999999997</v>
      </c>
      <c r="CC29" s="59">
        <v>30</v>
      </c>
    </row>
    <row r="30" spans="1:81" ht="11.25" customHeight="1" x14ac:dyDescent="0.15">
      <c r="A30" s="54">
        <v>22</v>
      </c>
      <c r="B30" s="55" t="s">
        <v>40</v>
      </c>
      <c r="C30" s="60">
        <v>115449.34</v>
      </c>
      <c r="D30" s="56">
        <v>58559.63</v>
      </c>
      <c r="E30" s="57">
        <v>0.50700000000000001</v>
      </c>
      <c r="F30" s="58">
        <v>24</v>
      </c>
      <c r="G30" s="56">
        <v>59557</v>
      </c>
      <c r="H30" s="57">
        <v>0.98299999999999998</v>
      </c>
      <c r="I30" s="59">
        <v>17</v>
      </c>
      <c r="J30" s="60">
        <v>109324.4</v>
      </c>
      <c r="K30" s="57">
        <v>0.94699999999999995</v>
      </c>
      <c r="L30" s="56">
        <v>55978.92</v>
      </c>
      <c r="M30" s="57">
        <v>0.51200000000000001</v>
      </c>
      <c r="N30" s="58">
        <v>25</v>
      </c>
      <c r="O30" s="56">
        <v>55654.3</v>
      </c>
      <c r="P30" s="57">
        <v>1.006</v>
      </c>
      <c r="Q30" s="59">
        <v>17</v>
      </c>
      <c r="R30" s="74">
        <v>45470.8</v>
      </c>
      <c r="S30" s="57">
        <v>0.39400000000000002</v>
      </c>
      <c r="T30" s="56">
        <v>26722.78</v>
      </c>
      <c r="U30" s="57">
        <v>0.58799999999999997</v>
      </c>
      <c r="V30" s="58">
        <v>3</v>
      </c>
      <c r="W30" s="56">
        <v>24051.5</v>
      </c>
      <c r="X30" s="57">
        <v>1.111</v>
      </c>
      <c r="Y30" s="58">
        <v>14</v>
      </c>
      <c r="Z30" s="60">
        <v>31464.1</v>
      </c>
      <c r="AA30" s="57">
        <v>0.27300000000000002</v>
      </c>
      <c r="AB30" s="56">
        <v>15191.27</v>
      </c>
      <c r="AC30" s="57">
        <v>0.48299999999999998</v>
      </c>
      <c r="AD30" s="56">
        <v>17011.099999999999</v>
      </c>
      <c r="AE30" s="57">
        <v>0.89300000000000002</v>
      </c>
      <c r="AF30" s="59">
        <v>12</v>
      </c>
      <c r="AG30" s="60">
        <v>5411.1</v>
      </c>
      <c r="AH30" s="57">
        <v>4.7E-2</v>
      </c>
      <c r="AI30" s="56">
        <v>2780.57</v>
      </c>
      <c r="AJ30" s="57">
        <v>0.51400000000000001</v>
      </c>
      <c r="AK30" s="56">
        <v>3077.8</v>
      </c>
      <c r="AL30" s="57">
        <v>0.90300000000000002</v>
      </c>
      <c r="AM30" s="59">
        <v>10</v>
      </c>
      <c r="AN30" s="60">
        <v>6520.2</v>
      </c>
      <c r="AO30" s="57">
        <v>5.6000000000000001E-2</v>
      </c>
      <c r="AP30" s="56">
        <v>2015.02</v>
      </c>
      <c r="AQ30" s="57">
        <v>0.309</v>
      </c>
      <c r="AR30" s="56">
        <v>4000.6</v>
      </c>
      <c r="AS30" s="57">
        <v>0.504</v>
      </c>
      <c r="AT30" s="59">
        <v>34</v>
      </c>
      <c r="AU30" s="60">
        <v>52</v>
      </c>
      <c r="AV30" s="57">
        <v>0</v>
      </c>
      <c r="AW30" s="56">
        <v>33.880000000000003</v>
      </c>
      <c r="AX30" s="57">
        <v>0.65200000000000002</v>
      </c>
      <c r="AY30" s="56">
        <v>25.3</v>
      </c>
      <c r="AZ30" s="57">
        <v>1.339</v>
      </c>
      <c r="BA30" s="59">
        <v>8</v>
      </c>
      <c r="BB30" s="60">
        <v>3494</v>
      </c>
      <c r="BC30" s="57">
        <v>0.03</v>
      </c>
      <c r="BD30" s="56">
        <v>589.94000000000005</v>
      </c>
      <c r="BE30" s="57">
        <v>0.16900000000000001</v>
      </c>
      <c r="BF30" s="56">
        <v>453.7</v>
      </c>
      <c r="BG30" s="57">
        <v>1.3</v>
      </c>
      <c r="BH30" s="59">
        <v>8</v>
      </c>
      <c r="BI30" s="60">
        <v>13825.2</v>
      </c>
      <c r="BJ30" s="57">
        <v>0.12</v>
      </c>
      <c r="BK30" s="56">
        <v>6383.09</v>
      </c>
      <c r="BL30" s="57">
        <v>0.46200000000000002</v>
      </c>
      <c r="BM30" s="56">
        <v>5217.3</v>
      </c>
      <c r="BN30" s="57">
        <v>1.2230000000000001</v>
      </c>
      <c r="BO30" s="59">
        <v>6</v>
      </c>
      <c r="BP30" s="60">
        <v>3087</v>
      </c>
      <c r="BQ30" s="57">
        <v>2.7E-2</v>
      </c>
      <c r="BR30" s="56">
        <v>2262.37</v>
      </c>
      <c r="BS30" s="57">
        <v>0.73299999999999998</v>
      </c>
      <c r="BT30" s="56">
        <v>1817.1</v>
      </c>
      <c r="BU30" s="57">
        <v>1.2450000000000001</v>
      </c>
      <c r="BV30" s="59">
        <v>10</v>
      </c>
      <c r="BW30" s="60">
        <v>6124.9</v>
      </c>
      <c r="BX30" s="57">
        <v>5.2999999999999999E-2</v>
      </c>
      <c r="BY30" s="56">
        <v>2580.71</v>
      </c>
      <c r="BZ30" s="57">
        <v>0.42099999999999999</v>
      </c>
      <c r="CA30" s="56">
        <v>3902.7</v>
      </c>
      <c r="CB30" s="57">
        <v>0.66100000000000003</v>
      </c>
      <c r="CC30" s="59">
        <v>33</v>
      </c>
    </row>
    <row r="31" spans="1:81" ht="11.25" customHeight="1" x14ac:dyDescent="0.15">
      <c r="A31" s="54">
        <v>23</v>
      </c>
      <c r="B31" s="55" t="s">
        <v>41</v>
      </c>
      <c r="C31" s="60">
        <v>80428.08</v>
      </c>
      <c r="D31" s="56">
        <v>42438.25</v>
      </c>
      <c r="E31" s="57">
        <v>0.52800000000000002</v>
      </c>
      <c r="F31" s="58">
        <v>15</v>
      </c>
      <c r="G31" s="56">
        <v>44407.199999999997</v>
      </c>
      <c r="H31" s="57">
        <v>0.95599999999999996</v>
      </c>
      <c r="I31" s="59">
        <v>27</v>
      </c>
      <c r="J31" s="60">
        <v>70245.7</v>
      </c>
      <c r="K31" s="57">
        <v>0.873</v>
      </c>
      <c r="L31" s="56">
        <v>37512.36</v>
      </c>
      <c r="M31" s="57">
        <v>0.53400000000000003</v>
      </c>
      <c r="N31" s="58">
        <v>12</v>
      </c>
      <c r="O31" s="56">
        <v>36699.300000000003</v>
      </c>
      <c r="P31" s="57">
        <v>1.022</v>
      </c>
      <c r="Q31" s="59">
        <v>12</v>
      </c>
      <c r="R31" s="74">
        <v>35777.1</v>
      </c>
      <c r="S31" s="57">
        <v>0.44500000000000001</v>
      </c>
      <c r="T31" s="56">
        <v>20108.93</v>
      </c>
      <c r="U31" s="57">
        <v>0.56200000000000006</v>
      </c>
      <c r="V31" s="58">
        <v>11</v>
      </c>
      <c r="W31" s="56">
        <v>19087.2</v>
      </c>
      <c r="X31" s="57">
        <v>1.054</v>
      </c>
      <c r="Y31" s="58">
        <v>26</v>
      </c>
      <c r="Z31" s="60">
        <v>15245.6</v>
      </c>
      <c r="AA31" s="57">
        <v>0.19</v>
      </c>
      <c r="AB31" s="56">
        <v>7360.75</v>
      </c>
      <c r="AC31" s="57">
        <v>0.48299999999999998</v>
      </c>
      <c r="AD31" s="56">
        <v>8236.7000000000007</v>
      </c>
      <c r="AE31" s="57">
        <v>0.89400000000000002</v>
      </c>
      <c r="AF31" s="59">
        <v>8</v>
      </c>
      <c r="AG31" s="60">
        <v>5075</v>
      </c>
      <c r="AH31" s="57">
        <v>6.3E-2</v>
      </c>
      <c r="AI31" s="56">
        <v>2835</v>
      </c>
      <c r="AJ31" s="57">
        <v>0.55900000000000005</v>
      </c>
      <c r="AK31" s="56">
        <v>3477.9</v>
      </c>
      <c r="AL31" s="57">
        <v>0.81499999999999995</v>
      </c>
      <c r="AM31" s="59">
        <v>24</v>
      </c>
      <c r="AN31" s="60">
        <v>3682.36</v>
      </c>
      <c r="AO31" s="57">
        <v>4.5999999999999999E-2</v>
      </c>
      <c r="AP31" s="56">
        <v>4447.51</v>
      </c>
      <c r="AQ31" s="57">
        <v>1.208</v>
      </c>
      <c r="AR31" s="56">
        <v>2903.6</v>
      </c>
      <c r="AS31" s="57">
        <v>1.532</v>
      </c>
      <c r="AT31" s="59">
        <v>4</v>
      </c>
      <c r="AU31" s="60">
        <v>24</v>
      </c>
      <c r="AV31" s="57">
        <v>0</v>
      </c>
      <c r="AW31" s="56">
        <v>22.51</v>
      </c>
      <c r="AX31" s="57">
        <v>0.93799999999999994</v>
      </c>
      <c r="AY31" s="56">
        <v>18.8</v>
      </c>
      <c r="AZ31" s="57">
        <v>1.1970000000000001</v>
      </c>
      <c r="BA31" s="59">
        <v>11</v>
      </c>
      <c r="BB31" s="60">
        <v>1472.3</v>
      </c>
      <c r="BC31" s="57">
        <v>1.7999999999999999E-2</v>
      </c>
      <c r="BD31" s="56">
        <v>171.88</v>
      </c>
      <c r="BE31" s="57">
        <v>0.11700000000000001</v>
      </c>
      <c r="BF31" s="56">
        <v>125.3</v>
      </c>
      <c r="BG31" s="57">
        <v>1.3720000000000001</v>
      </c>
      <c r="BH31" s="59">
        <v>4</v>
      </c>
      <c r="BI31" s="60">
        <v>7451</v>
      </c>
      <c r="BJ31" s="57">
        <v>9.2999999999999999E-2</v>
      </c>
      <c r="BK31" s="56">
        <v>1682.27</v>
      </c>
      <c r="BL31" s="57">
        <v>0.22600000000000001</v>
      </c>
      <c r="BM31" s="56">
        <v>1959.5</v>
      </c>
      <c r="BN31" s="57">
        <v>0.85899999999999999</v>
      </c>
      <c r="BO31" s="59">
        <v>29</v>
      </c>
      <c r="BP31" s="60">
        <v>1518.5</v>
      </c>
      <c r="BQ31" s="57">
        <v>1.9E-2</v>
      </c>
      <c r="BR31" s="56">
        <v>883.51</v>
      </c>
      <c r="BS31" s="57">
        <v>0.58199999999999996</v>
      </c>
      <c r="BT31" s="56">
        <v>890.4</v>
      </c>
      <c r="BU31" s="57">
        <v>0.99199999999999999</v>
      </c>
      <c r="BV31" s="59">
        <v>34</v>
      </c>
      <c r="BW31" s="60">
        <v>10182.34</v>
      </c>
      <c r="BX31" s="57">
        <v>0.127</v>
      </c>
      <c r="BY31" s="56">
        <v>4925.8900000000003</v>
      </c>
      <c r="BZ31" s="57">
        <v>0.48399999999999999</v>
      </c>
      <c r="CA31" s="56">
        <v>7707.9</v>
      </c>
      <c r="CB31" s="57">
        <v>0.63900000000000001</v>
      </c>
      <c r="CC31" s="59">
        <v>35</v>
      </c>
    </row>
    <row r="32" spans="1:81" ht="11.25" customHeight="1" x14ac:dyDescent="0.15">
      <c r="A32" s="54">
        <v>24</v>
      </c>
      <c r="B32" s="55" t="s">
        <v>42</v>
      </c>
      <c r="C32" s="60">
        <v>122599.97</v>
      </c>
      <c r="D32" s="56">
        <v>60880.25</v>
      </c>
      <c r="E32" s="57">
        <v>0.497</v>
      </c>
      <c r="F32" s="58">
        <v>29</v>
      </c>
      <c r="G32" s="56">
        <v>67759.5</v>
      </c>
      <c r="H32" s="57">
        <v>0.89800000000000002</v>
      </c>
      <c r="I32" s="59">
        <v>34</v>
      </c>
      <c r="J32" s="60">
        <v>110532.1</v>
      </c>
      <c r="K32" s="57">
        <v>0.90200000000000002</v>
      </c>
      <c r="L32" s="56">
        <v>57924.21</v>
      </c>
      <c r="M32" s="57">
        <v>0.52400000000000002</v>
      </c>
      <c r="N32" s="58">
        <v>17</v>
      </c>
      <c r="O32" s="56">
        <v>57051.1</v>
      </c>
      <c r="P32" s="57">
        <v>1.0149999999999999</v>
      </c>
      <c r="Q32" s="59">
        <v>14</v>
      </c>
      <c r="R32" s="74">
        <v>49815.8</v>
      </c>
      <c r="S32" s="57">
        <v>0.40600000000000003</v>
      </c>
      <c r="T32" s="56">
        <v>26510.34</v>
      </c>
      <c r="U32" s="57">
        <v>0.53200000000000003</v>
      </c>
      <c r="V32" s="58">
        <v>28</v>
      </c>
      <c r="W32" s="56">
        <v>22926</v>
      </c>
      <c r="X32" s="57">
        <v>1.1559999999999999</v>
      </c>
      <c r="Y32" s="58">
        <v>4</v>
      </c>
      <c r="Z32" s="60">
        <v>20235.400000000001</v>
      </c>
      <c r="AA32" s="57">
        <v>0.16500000000000001</v>
      </c>
      <c r="AB32" s="56">
        <v>9769.9</v>
      </c>
      <c r="AC32" s="57">
        <v>0.48299999999999998</v>
      </c>
      <c r="AD32" s="56">
        <v>11302.8</v>
      </c>
      <c r="AE32" s="57">
        <v>0.86399999999999999</v>
      </c>
      <c r="AF32" s="59">
        <v>40</v>
      </c>
      <c r="AG32" s="60">
        <v>2253.1999999999998</v>
      </c>
      <c r="AH32" s="57">
        <v>1.7999999999999999E-2</v>
      </c>
      <c r="AI32" s="56">
        <v>1250.1600000000001</v>
      </c>
      <c r="AJ32" s="57">
        <v>0.55500000000000005</v>
      </c>
      <c r="AK32" s="56">
        <v>1458.8</v>
      </c>
      <c r="AL32" s="57">
        <v>0.85699999999999998</v>
      </c>
      <c r="AM32" s="59">
        <v>18</v>
      </c>
      <c r="AN32" s="60">
        <v>24008.400000000001</v>
      </c>
      <c r="AO32" s="57">
        <v>0.19600000000000001</v>
      </c>
      <c r="AP32" s="56">
        <v>15591.82</v>
      </c>
      <c r="AQ32" s="57">
        <v>0.64900000000000002</v>
      </c>
      <c r="AR32" s="56">
        <v>17164.2</v>
      </c>
      <c r="AS32" s="57">
        <v>0.90800000000000003</v>
      </c>
      <c r="AT32" s="59">
        <v>19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906.8</v>
      </c>
      <c r="BC32" s="57">
        <v>7.0000000000000001E-3</v>
      </c>
      <c r="BD32" s="56">
        <v>304.97000000000003</v>
      </c>
      <c r="BE32" s="57">
        <v>0.33600000000000002</v>
      </c>
      <c r="BF32" s="56">
        <v>164.2</v>
      </c>
      <c r="BG32" s="57">
        <v>1.857</v>
      </c>
      <c r="BH32" s="59">
        <v>2</v>
      </c>
      <c r="BI32" s="60">
        <v>11657.5</v>
      </c>
      <c r="BJ32" s="57">
        <v>9.5000000000000001E-2</v>
      </c>
      <c r="BK32" s="56">
        <v>3622.09</v>
      </c>
      <c r="BL32" s="57">
        <v>0.311</v>
      </c>
      <c r="BM32" s="56">
        <v>3513.6</v>
      </c>
      <c r="BN32" s="57">
        <v>1.0309999999999999</v>
      </c>
      <c r="BO32" s="59">
        <v>16</v>
      </c>
      <c r="BP32" s="60">
        <v>1655</v>
      </c>
      <c r="BQ32" s="57">
        <v>1.2999999999999999E-2</v>
      </c>
      <c r="BR32" s="56">
        <v>874.92</v>
      </c>
      <c r="BS32" s="57">
        <v>0.52900000000000003</v>
      </c>
      <c r="BT32" s="56">
        <v>521.6</v>
      </c>
      <c r="BU32" s="57">
        <v>1.677</v>
      </c>
      <c r="BV32" s="59">
        <v>2</v>
      </c>
      <c r="BW32" s="60">
        <v>12067.91</v>
      </c>
      <c r="BX32" s="57">
        <v>9.8000000000000004E-2</v>
      </c>
      <c r="BY32" s="56">
        <v>2956.04</v>
      </c>
      <c r="BZ32" s="57">
        <v>0.245</v>
      </c>
      <c r="CA32" s="56">
        <v>10708.5</v>
      </c>
      <c r="CB32" s="57">
        <v>0.27600000000000002</v>
      </c>
      <c r="CC32" s="59">
        <v>41</v>
      </c>
    </row>
    <row r="33" spans="1:81" ht="11.25" customHeight="1" x14ac:dyDescent="0.15">
      <c r="A33" s="54">
        <v>25</v>
      </c>
      <c r="B33" s="55" t="s">
        <v>43</v>
      </c>
      <c r="C33" s="60">
        <v>171413.85</v>
      </c>
      <c r="D33" s="56">
        <v>94668.66</v>
      </c>
      <c r="E33" s="57">
        <v>0.55200000000000005</v>
      </c>
      <c r="F33" s="58">
        <v>6</v>
      </c>
      <c r="G33" s="56">
        <v>111199</v>
      </c>
      <c r="H33" s="57">
        <v>0.85099999999999998</v>
      </c>
      <c r="I33" s="59">
        <v>39</v>
      </c>
      <c r="J33" s="60">
        <v>157592.1</v>
      </c>
      <c r="K33" s="57">
        <v>0.91900000000000004</v>
      </c>
      <c r="L33" s="56">
        <v>84941.46</v>
      </c>
      <c r="M33" s="57">
        <v>0.53900000000000003</v>
      </c>
      <c r="N33" s="58">
        <v>9</v>
      </c>
      <c r="O33" s="56">
        <v>82676.899999999994</v>
      </c>
      <c r="P33" s="57">
        <v>1.0269999999999999</v>
      </c>
      <c r="Q33" s="59">
        <v>10</v>
      </c>
      <c r="R33" s="74">
        <v>86263.8</v>
      </c>
      <c r="S33" s="57">
        <v>0.503</v>
      </c>
      <c r="T33" s="56">
        <v>49127.040000000001</v>
      </c>
      <c r="U33" s="57">
        <v>0.56899999999999995</v>
      </c>
      <c r="V33" s="58">
        <v>7</v>
      </c>
      <c r="W33" s="56">
        <v>42940</v>
      </c>
      <c r="X33" s="57">
        <v>1.1439999999999999</v>
      </c>
      <c r="Y33" s="58">
        <v>5</v>
      </c>
      <c r="Z33" s="60">
        <v>28456.7</v>
      </c>
      <c r="AA33" s="57">
        <v>0.16600000000000001</v>
      </c>
      <c r="AB33" s="56">
        <v>15019.87</v>
      </c>
      <c r="AC33" s="57">
        <v>0.52800000000000002</v>
      </c>
      <c r="AD33" s="56">
        <v>16826</v>
      </c>
      <c r="AE33" s="57">
        <v>0.89300000000000002</v>
      </c>
      <c r="AF33" s="59">
        <v>12</v>
      </c>
      <c r="AG33" s="60">
        <v>6928.9</v>
      </c>
      <c r="AH33" s="57">
        <v>0.04</v>
      </c>
      <c r="AI33" s="56">
        <v>4498.3100000000004</v>
      </c>
      <c r="AJ33" s="57">
        <v>0.64900000000000002</v>
      </c>
      <c r="AK33" s="56">
        <v>5213.1000000000004</v>
      </c>
      <c r="AL33" s="57">
        <v>0.86299999999999999</v>
      </c>
      <c r="AM33" s="59">
        <v>14</v>
      </c>
      <c r="AN33" s="60">
        <v>8308</v>
      </c>
      <c r="AO33" s="57">
        <v>4.8000000000000001E-2</v>
      </c>
      <c r="AP33" s="56">
        <v>7039.12</v>
      </c>
      <c r="AQ33" s="57">
        <v>0.84699999999999998</v>
      </c>
      <c r="AR33" s="56">
        <v>8042.4</v>
      </c>
      <c r="AS33" s="57">
        <v>0.875</v>
      </c>
      <c r="AT33" s="59">
        <v>20</v>
      </c>
      <c r="AU33" s="60">
        <v>84</v>
      </c>
      <c r="AV33" s="57">
        <v>0</v>
      </c>
      <c r="AW33" s="56">
        <v>50.75</v>
      </c>
      <c r="AX33" s="57">
        <v>0.60399999999999998</v>
      </c>
      <c r="AY33" s="56">
        <v>68.099999999999994</v>
      </c>
      <c r="AZ33" s="57">
        <v>0.745</v>
      </c>
      <c r="BA33" s="59">
        <v>21</v>
      </c>
      <c r="BB33" s="60">
        <v>6237</v>
      </c>
      <c r="BC33" s="57">
        <v>3.5999999999999997E-2</v>
      </c>
      <c r="BD33" s="56">
        <v>549.13</v>
      </c>
      <c r="BE33" s="57">
        <v>8.7999999999999995E-2</v>
      </c>
      <c r="BF33" s="56">
        <v>937</v>
      </c>
      <c r="BG33" s="57">
        <v>0.58599999999999997</v>
      </c>
      <c r="BH33" s="59">
        <v>25</v>
      </c>
      <c r="BI33" s="60">
        <v>18221.7</v>
      </c>
      <c r="BJ33" s="57">
        <v>0.106</v>
      </c>
      <c r="BK33" s="56">
        <v>6598.46</v>
      </c>
      <c r="BL33" s="57">
        <v>0.36199999999999999</v>
      </c>
      <c r="BM33" s="56">
        <v>6599.6</v>
      </c>
      <c r="BN33" s="57">
        <v>1</v>
      </c>
      <c r="BO33" s="59">
        <v>20</v>
      </c>
      <c r="BP33" s="60">
        <v>3092</v>
      </c>
      <c r="BQ33" s="57">
        <v>1.7999999999999999E-2</v>
      </c>
      <c r="BR33" s="56">
        <v>2058.7600000000002</v>
      </c>
      <c r="BS33" s="57">
        <v>0.66600000000000004</v>
      </c>
      <c r="BT33" s="56">
        <v>2050.6999999999998</v>
      </c>
      <c r="BU33" s="57">
        <v>1.004</v>
      </c>
      <c r="BV33" s="59">
        <v>33</v>
      </c>
      <c r="BW33" s="60">
        <v>13821.75</v>
      </c>
      <c r="BX33" s="57">
        <v>8.1000000000000003E-2</v>
      </c>
      <c r="BY33" s="56">
        <v>9727.2000000000007</v>
      </c>
      <c r="BZ33" s="57">
        <v>0.70399999999999996</v>
      </c>
      <c r="CA33" s="56">
        <v>28522.1</v>
      </c>
      <c r="CB33" s="57">
        <v>0.34100000000000003</v>
      </c>
      <c r="CC33" s="59">
        <v>40</v>
      </c>
    </row>
    <row r="34" spans="1:81" ht="11.25" customHeight="1" x14ac:dyDescent="0.15">
      <c r="A34" s="54">
        <v>26</v>
      </c>
      <c r="B34" s="55" t="s">
        <v>44</v>
      </c>
      <c r="C34" s="60">
        <v>65533.01</v>
      </c>
      <c r="D34" s="56">
        <v>27884.06</v>
      </c>
      <c r="E34" s="57">
        <v>0.42499999999999999</v>
      </c>
      <c r="F34" s="58">
        <v>40</v>
      </c>
      <c r="G34" s="56">
        <v>28614.400000000001</v>
      </c>
      <c r="H34" s="57">
        <v>0.97399999999999998</v>
      </c>
      <c r="I34" s="59">
        <v>23</v>
      </c>
      <c r="J34" s="60">
        <v>58299.6</v>
      </c>
      <c r="K34" s="57">
        <v>0.89</v>
      </c>
      <c r="L34" s="56">
        <v>26355.83</v>
      </c>
      <c r="M34" s="57">
        <v>0.45200000000000001</v>
      </c>
      <c r="N34" s="58">
        <v>42</v>
      </c>
      <c r="O34" s="56">
        <v>28228.6</v>
      </c>
      <c r="P34" s="57">
        <v>0.93400000000000005</v>
      </c>
      <c r="Q34" s="59">
        <v>36</v>
      </c>
      <c r="R34" s="74">
        <v>24702.9</v>
      </c>
      <c r="S34" s="57">
        <v>0.377</v>
      </c>
      <c r="T34" s="56">
        <v>12296.91</v>
      </c>
      <c r="U34" s="57">
        <v>0.498</v>
      </c>
      <c r="V34" s="58">
        <v>38</v>
      </c>
      <c r="W34" s="56">
        <v>11852.4</v>
      </c>
      <c r="X34" s="57">
        <v>1.038</v>
      </c>
      <c r="Y34" s="58">
        <v>34</v>
      </c>
      <c r="Z34" s="60">
        <v>14660.5</v>
      </c>
      <c r="AA34" s="57">
        <v>0.224</v>
      </c>
      <c r="AB34" s="56">
        <v>7078.26</v>
      </c>
      <c r="AC34" s="57">
        <v>0.48299999999999998</v>
      </c>
      <c r="AD34" s="56">
        <v>6773.1</v>
      </c>
      <c r="AE34" s="57">
        <v>1.0449999999999999</v>
      </c>
      <c r="AF34" s="59">
        <v>1</v>
      </c>
      <c r="AG34" s="60">
        <v>1277</v>
      </c>
      <c r="AH34" s="57">
        <v>1.9E-2</v>
      </c>
      <c r="AI34" s="56">
        <v>900.1</v>
      </c>
      <c r="AJ34" s="57">
        <v>0.70499999999999996</v>
      </c>
      <c r="AK34" s="56">
        <v>1240</v>
      </c>
      <c r="AL34" s="57">
        <v>0.72599999999999998</v>
      </c>
      <c r="AM34" s="59">
        <v>37</v>
      </c>
      <c r="AN34" s="60">
        <v>6100</v>
      </c>
      <c r="AO34" s="57">
        <v>9.2999999999999999E-2</v>
      </c>
      <c r="AP34" s="56">
        <v>3189.05</v>
      </c>
      <c r="AQ34" s="57">
        <v>0.52300000000000002</v>
      </c>
      <c r="AR34" s="56">
        <v>5011.3999999999996</v>
      </c>
      <c r="AS34" s="57">
        <v>0.63600000000000001</v>
      </c>
      <c r="AT34" s="59">
        <v>30</v>
      </c>
      <c r="AU34" s="60">
        <v>19.7</v>
      </c>
      <c r="AV34" s="57">
        <v>0</v>
      </c>
      <c r="AW34" s="56">
        <v>5.16</v>
      </c>
      <c r="AX34" s="57">
        <v>0.26200000000000001</v>
      </c>
      <c r="AY34" s="56">
        <v>1.6</v>
      </c>
      <c r="AZ34" s="57">
        <v>3.2250000000000001</v>
      </c>
      <c r="BA34" s="59">
        <v>2</v>
      </c>
      <c r="BB34" s="60">
        <v>1518.4</v>
      </c>
      <c r="BC34" s="57">
        <v>2.3E-2</v>
      </c>
      <c r="BD34" s="56">
        <v>271.31</v>
      </c>
      <c r="BE34" s="57">
        <v>0.17899999999999999</v>
      </c>
      <c r="BF34" s="56">
        <v>197.2</v>
      </c>
      <c r="BG34" s="57">
        <v>1.3759999999999999</v>
      </c>
      <c r="BH34" s="59">
        <v>3</v>
      </c>
      <c r="BI34" s="60">
        <v>8892.1</v>
      </c>
      <c r="BJ34" s="57">
        <v>0.13600000000000001</v>
      </c>
      <c r="BK34" s="56">
        <v>1800.89</v>
      </c>
      <c r="BL34" s="57">
        <v>0.20300000000000001</v>
      </c>
      <c r="BM34" s="56">
        <v>2489.4</v>
      </c>
      <c r="BN34" s="57">
        <v>0.72299999999999998</v>
      </c>
      <c r="BO34" s="59">
        <v>40</v>
      </c>
      <c r="BP34" s="60">
        <v>1129</v>
      </c>
      <c r="BQ34" s="57">
        <v>1.7000000000000001E-2</v>
      </c>
      <c r="BR34" s="56">
        <v>814.16</v>
      </c>
      <c r="BS34" s="57">
        <v>0.72099999999999997</v>
      </c>
      <c r="BT34" s="56">
        <v>663.5</v>
      </c>
      <c r="BU34" s="57">
        <v>1.2270000000000001</v>
      </c>
      <c r="BV34" s="59">
        <v>11</v>
      </c>
      <c r="BW34" s="60">
        <v>7233.44</v>
      </c>
      <c r="BX34" s="57">
        <v>0.11</v>
      </c>
      <c r="BY34" s="56">
        <v>1528.23</v>
      </c>
      <c r="BZ34" s="57">
        <v>0.21099999999999999</v>
      </c>
      <c r="CA34" s="56">
        <v>385.8</v>
      </c>
      <c r="CB34" s="57">
        <v>3.9609999999999999</v>
      </c>
      <c r="CC34" s="59">
        <v>2</v>
      </c>
    </row>
    <row r="35" spans="1:81" ht="11.25" customHeight="1" x14ac:dyDescent="0.15">
      <c r="A35" s="54">
        <v>27</v>
      </c>
      <c r="B35" s="55" t="s">
        <v>45</v>
      </c>
      <c r="C35" s="60">
        <v>305197.99</v>
      </c>
      <c r="D35" s="56">
        <v>160559.18</v>
      </c>
      <c r="E35" s="57">
        <v>0.52600000000000002</v>
      </c>
      <c r="F35" s="58">
        <v>16</v>
      </c>
      <c r="G35" s="56">
        <v>174262.6</v>
      </c>
      <c r="H35" s="57">
        <v>0.92100000000000004</v>
      </c>
      <c r="I35" s="59">
        <v>32</v>
      </c>
      <c r="J35" s="60">
        <v>275115.90000000002</v>
      </c>
      <c r="K35" s="57">
        <v>0.90100000000000002</v>
      </c>
      <c r="L35" s="56">
        <v>140172.6</v>
      </c>
      <c r="M35" s="57">
        <v>0.51</v>
      </c>
      <c r="N35" s="58">
        <v>26</v>
      </c>
      <c r="O35" s="56">
        <v>157174.5</v>
      </c>
      <c r="P35" s="57">
        <v>0.89200000000000002</v>
      </c>
      <c r="Q35" s="59">
        <v>41</v>
      </c>
      <c r="R35" s="74">
        <v>153785.79999999999</v>
      </c>
      <c r="S35" s="57">
        <v>0.504</v>
      </c>
      <c r="T35" s="56">
        <v>81720.649999999994</v>
      </c>
      <c r="U35" s="57">
        <v>0.53100000000000003</v>
      </c>
      <c r="V35" s="58">
        <v>29</v>
      </c>
      <c r="W35" s="56">
        <v>76482.3</v>
      </c>
      <c r="X35" s="57">
        <v>1.0680000000000001</v>
      </c>
      <c r="Y35" s="58">
        <v>22</v>
      </c>
      <c r="Z35" s="60">
        <v>38388.699999999997</v>
      </c>
      <c r="AA35" s="57">
        <v>0.126</v>
      </c>
      <c r="AB35" s="56">
        <v>20447.59</v>
      </c>
      <c r="AC35" s="57">
        <v>0.53300000000000003</v>
      </c>
      <c r="AD35" s="56">
        <v>22897.599999999999</v>
      </c>
      <c r="AE35" s="57">
        <v>0.89300000000000002</v>
      </c>
      <c r="AF35" s="59">
        <v>12</v>
      </c>
      <c r="AG35" s="60">
        <v>18473.8</v>
      </c>
      <c r="AH35" s="57">
        <v>6.0999999999999999E-2</v>
      </c>
      <c r="AI35" s="56">
        <v>10365.56</v>
      </c>
      <c r="AJ35" s="57">
        <v>0.56100000000000005</v>
      </c>
      <c r="AK35" s="56">
        <v>13920.8</v>
      </c>
      <c r="AL35" s="57">
        <v>0.745</v>
      </c>
      <c r="AM35" s="59">
        <v>33</v>
      </c>
      <c r="AN35" s="60">
        <v>20875.57</v>
      </c>
      <c r="AO35" s="57">
        <v>6.8000000000000005E-2</v>
      </c>
      <c r="AP35" s="56">
        <v>17392.89</v>
      </c>
      <c r="AQ35" s="57">
        <v>0.83299999999999996</v>
      </c>
      <c r="AR35" s="56">
        <v>29811.4</v>
      </c>
      <c r="AS35" s="57">
        <v>0.58299999999999996</v>
      </c>
      <c r="AT35" s="59">
        <v>32</v>
      </c>
      <c r="AU35" s="60">
        <v>297</v>
      </c>
      <c r="AV35" s="57">
        <v>1E-3</v>
      </c>
      <c r="AW35" s="56">
        <v>203.55</v>
      </c>
      <c r="AX35" s="57">
        <v>0.68500000000000005</v>
      </c>
      <c r="AY35" s="56">
        <v>210.6</v>
      </c>
      <c r="AZ35" s="57">
        <v>0.96699999999999997</v>
      </c>
      <c r="BA35" s="59">
        <v>16</v>
      </c>
      <c r="BB35" s="60">
        <v>9224.7999999999993</v>
      </c>
      <c r="BC35" s="57">
        <v>0.03</v>
      </c>
      <c r="BD35" s="56">
        <v>961.21</v>
      </c>
      <c r="BE35" s="57">
        <v>0.104</v>
      </c>
      <c r="BF35" s="56">
        <v>1946.8</v>
      </c>
      <c r="BG35" s="57">
        <v>0.49399999999999999</v>
      </c>
      <c r="BH35" s="59">
        <v>29</v>
      </c>
      <c r="BI35" s="60">
        <v>28859</v>
      </c>
      <c r="BJ35" s="57">
        <v>9.5000000000000001E-2</v>
      </c>
      <c r="BK35" s="56">
        <v>6435.01</v>
      </c>
      <c r="BL35" s="57">
        <v>0.223</v>
      </c>
      <c r="BM35" s="56">
        <v>9007.7000000000007</v>
      </c>
      <c r="BN35" s="57">
        <v>0.71399999999999997</v>
      </c>
      <c r="BO35" s="59">
        <v>41</v>
      </c>
      <c r="BP35" s="60">
        <v>5211.2</v>
      </c>
      <c r="BQ35" s="57">
        <v>1.7000000000000001E-2</v>
      </c>
      <c r="BR35" s="56">
        <v>2646.14</v>
      </c>
      <c r="BS35" s="57">
        <v>0.50800000000000001</v>
      </c>
      <c r="BT35" s="56">
        <v>2897.4</v>
      </c>
      <c r="BU35" s="57">
        <v>0.91300000000000003</v>
      </c>
      <c r="BV35" s="59">
        <v>39</v>
      </c>
      <c r="BW35" s="60">
        <v>30082.06</v>
      </c>
      <c r="BX35" s="57">
        <v>9.9000000000000005E-2</v>
      </c>
      <c r="BY35" s="56">
        <v>20386.580000000002</v>
      </c>
      <c r="BZ35" s="57">
        <v>0.67800000000000005</v>
      </c>
      <c r="CA35" s="56">
        <v>17088.099999999999</v>
      </c>
      <c r="CB35" s="57">
        <v>1.1930000000000001</v>
      </c>
      <c r="CC35" s="59">
        <v>11</v>
      </c>
    </row>
    <row r="36" spans="1:81" ht="11.25" customHeight="1" x14ac:dyDescent="0.15">
      <c r="A36" s="54">
        <v>28</v>
      </c>
      <c r="B36" s="55" t="s">
        <v>46</v>
      </c>
      <c r="C36" s="60">
        <v>69559.17</v>
      </c>
      <c r="D36" s="56">
        <v>37499.870000000003</v>
      </c>
      <c r="E36" s="57">
        <v>0.53900000000000003</v>
      </c>
      <c r="F36" s="58">
        <v>10</v>
      </c>
      <c r="G36" s="56">
        <v>44482.1</v>
      </c>
      <c r="H36" s="57">
        <v>0.84299999999999997</v>
      </c>
      <c r="I36" s="59">
        <v>40</v>
      </c>
      <c r="J36" s="60">
        <v>58333.2</v>
      </c>
      <c r="K36" s="57">
        <v>0.83899999999999997</v>
      </c>
      <c r="L36" s="56">
        <v>29318.25</v>
      </c>
      <c r="M36" s="57">
        <v>0.503</v>
      </c>
      <c r="N36" s="58">
        <v>31</v>
      </c>
      <c r="O36" s="56">
        <v>34003.1</v>
      </c>
      <c r="P36" s="57">
        <v>0.86199999999999999</v>
      </c>
      <c r="Q36" s="59">
        <v>42</v>
      </c>
      <c r="R36" s="74">
        <v>28039.599999999999</v>
      </c>
      <c r="S36" s="57">
        <v>0.40300000000000002</v>
      </c>
      <c r="T36" s="56">
        <v>16413.61</v>
      </c>
      <c r="U36" s="57">
        <v>0.58499999999999996</v>
      </c>
      <c r="V36" s="58">
        <v>4</v>
      </c>
      <c r="W36" s="56">
        <v>15977.1</v>
      </c>
      <c r="X36" s="57">
        <v>1.0269999999999999</v>
      </c>
      <c r="Y36" s="58">
        <v>38</v>
      </c>
      <c r="Z36" s="60">
        <v>12471.3</v>
      </c>
      <c r="AA36" s="57">
        <v>0.17899999999999999</v>
      </c>
      <c r="AB36" s="56">
        <v>6021.28</v>
      </c>
      <c r="AC36" s="57">
        <v>0.48299999999999998</v>
      </c>
      <c r="AD36" s="56">
        <v>6737.5</v>
      </c>
      <c r="AE36" s="57">
        <v>0.89400000000000002</v>
      </c>
      <c r="AF36" s="59">
        <v>8</v>
      </c>
      <c r="AG36" s="60">
        <v>1095</v>
      </c>
      <c r="AH36" s="57">
        <v>1.6E-2</v>
      </c>
      <c r="AI36" s="56">
        <v>1379.3</v>
      </c>
      <c r="AJ36" s="57">
        <v>1.26</v>
      </c>
      <c r="AK36" s="56">
        <v>1692.7</v>
      </c>
      <c r="AL36" s="57">
        <v>0.81499999999999995</v>
      </c>
      <c r="AM36" s="59">
        <v>24</v>
      </c>
      <c r="AN36" s="60">
        <v>5130</v>
      </c>
      <c r="AO36" s="57">
        <v>7.3999999999999996E-2</v>
      </c>
      <c r="AP36" s="56">
        <v>2352.91</v>
      </c>
      <c r="AQ36" s="57">
        <v>0.45900000000000002</v>
      </c>
      <c r="AR36" s="56">
        <v>5946.9</v>
      </c>
      <c r="AS36" s="57">
        <v>0.39600000000000002</v>
      </c>
      <c r="AT36" s="59">
        <v>39</v>
      </c>
      <c r="AU36" s="60">
        <v>5</v>
      </c>
      <c r="AV36" s="57">
        <v>0</v>
      </c>
      <c r="AW36" s="56">
        <v>79.2</v>
      </c>
      <c r="AX36" s="57">
        <v>15.84</v>
      </c>
      <c r="AY36" s="56">
        <v>0</v>
      </c>
      <c r="AZ36" s="57">
        <v>0</v>
      </c>
      <c r="BA36" s="59" t="s">
        <v>62</v>
      </c>
      <c r="BB36" s="60">
        <v>2937.7</v>
      </c>
      <c r="BC36" s="57">
        <v>4.2000000000000003E-2</v>
      </c>
      <c r="BD36" s="56">
        <v>285.06</v>
      </c>
      <c r="BE36" s="57">
        <v>9.7000000000000003E-2</v>
      </c>
      <c r="BF36" s="56">
        <v>218.8</v>
      </c>
      <c r="BG36" s="57">
        <v>1.3029999999999999</v>
      </c>
      <c r="BH36" s="59">
        <v>7</v>
      </c>
      <c r="BI36" s="60">
        <v>7629.6</v>
      </c>
      <c r="BJ36" s="57">
        <v>0.11</v>
      </c>
      <c r="BK36" s="56">
        <v>2004.26</v>
      </c>
      <c r="BL36" s="57">
        <v>0.26300000000000001</v>
      </c>
      <c r="BM36" s="56">
        <v>2566.1999999999998</v>
      </c>
      <c r="BN36" s="57">
        <v>0.78100000000000003</v>
      </c>
      <c r="BO36" s="59">
        <v>37</v>
      </c>
      <c r="BP36" s="60">
        <v>1025</v>
      </c>
      <c r="BQ36" s="57">
        <v>1.4999999999999999E-2</v>
      </c>
      <c r="BR36" s="56">
        <v>782.63</v>
      </c>
      <c r="BS36" s="57">
        <v>0.76400000000000001</v>
      </c>
      <c r="BT36" s="56">
        <v>863.9</v>
      </c>
      <c r="BU36" s="57">
        <v>0.90600000000000003</v>
      </c>
      <c r="BV36" s="59">
        <v>40</v>
      </c>
      <c r="BW36" s="60">
        <v>11226</v>
      </c>
      <c r="BX36" s="57">
        <v>0.161</v>
      </c>
      <c r="BY36" s="56">
        <v>8181.63</v>
      </c>
      <c r="BZ36" s="57">
        <v>0.72899999999999998</v>
      </c>
      <c r="CA36" s="56">
        <v>10479</v>
      </c>
      <c r="CB36" s="57">
        <v>0.78100000000000003</v>
      </c>
      <c r="CC36" s="59">
        <v>27</v>
      </c>
    </row>
    <row r="37" spans="1:81" ht="11.25" customHeight="1" x14ac:dyDescent="0.15">
      <c r="A37" s="54">
        <v>29</v>
      </c>
      <c r="B37" s="55" t="s">
        <v>47</v>
      </c>
      <c r="C37" s="60">
        <v>71697.539999999994</v>
      </c>
      <c r="D37" s="56">
        <v>38451.85</v>
      </c>
      <c r="E37" s="57">
        <v>0.53600000000000003</v>
      </c>
      <c r="F37" s="58">
        <v>13</v>
      </c>
      <c r="G37" s="56">
        <v>41837.699999999997</v>
      </c>
      <c r="H37" s="57">
        <v>0.91900000000000004</v>
      </c>
      <c r="I37" s="59">
        <v>33</v>
      </c>
      <c r="J37" s="60">
        <v>63881</v>
      </c>
      <c r="K37" s="57">
        <v>0.89100000000000001</v>
      </c>
      <c r="L37" s="56">
        <v>32841.370000000003</v>
      </c>
      <c r="M37" s="57">
        <v>0.51400000000000001</v>
      </c>
      <c r="N37" s="58">
        <v>24</v>
      </c>
      <c r="O37" s="56">
        <v>35553.800000000003</v>
      </c>
      <c r="P37" s="57">
        <v>0.92400000000000004</v>
      </c>
      <c r="Q37" s="59">
        <v>39</v>
      </c>
      <c r="R37" s="74">
        <v>20763.8</v>
      </c>
      <c r="S37" s="57">
        <v>0.28999999999999998</v>
      </c>
      <c r="T37" s="56">
        <v>10764.77</v>
      </c>
      <c r="U37" s="57">
        <v>0.51800000000000002</v>
      </c>
      <c r="V37" s="58">
        <v>34</v>
      </c>
      <c r="W37" s="56">
        <v>10324.4</v>
      </c>
      <c r="X37" s="57">
        <v>1.0429999999999999</v>
      </c>
      <c r="Y37" s="58">
        <v>32</v>
      </c>
      <c r="Z37" s="60">
        <v>15561.1</v>
      </c>
      <c r="AA37" s="57">
        <v>0.217</v>
      </c>
      <c r="AB37" s="56">
        <v>7513.11</v>
      </c>
      <c r="AC37" s="57">
        <v>0.48299999999999998</v>
      </c>
      <c r="AD37" s="56">
        <v>8361.2999999999993</v>
      </c>
      <c r="AE37" s="57">
        <v>0.89900000000000002</v>
      </c>
      <c r="AF37" s="59">
        <v>5</v>
      </c>
      <c r="AG37" s="60">
        <v>2903.9</v>
      </c>
      <c r="AH37" s="57">
        <v>4.1000000000000002E-2</v>
      </c>
      <c r="AI37" s="56">
        <v>1515.25</v>
      </c>
      <c r="AJ37" s="57">
        <v>0.52200000000000002</v>
      </c>
      <c r="AK37" s="56">
        <v>1998</v>
      </c>
      <c r="AL37" s="57">
        <v>0.75800000000000001</v>
      </c>
      <c r="AM37" s="59">
        <v>31</v>
      </c>
      <c r="AN37" s="60">
        <v>11673.2</v>
      </c>
      <c r="AO37" s="57">
        <v>0.16300000000000001</v>
      </c>
      <c r="AP37" s="56">
        <v>9564.5</v>
      </c>
      <c r="AQ37" s="57">
        <v>0.81899999999999995</v>
      </c>
      <c r="AR37" s="56">
        <v>11799.3</v>
      </c>
      <c r="AS37" s="57">
        <v>0.81100000000000005</v>
      </c>
      <c r="AT37" s="59">
        <v>25</v>
      </c>
      <c r="AU37" s="60">
        <v>68</v>
      </c>
      <c r="AV37" s="57">
        <v>1E-3</v>
      </c>
      <c r="AW37" s="56">
        <v>44.43</v>
      </c>
      <c r="AX37" s="57">
        <v>0.65300000000000002</v>
      </c>
      <c r="AY37" s="56">
        <v>34.5</v>
      </c>
      <c r="AZ37" s="57">
        <v>1.288</v>
      </c>
      <c r="BA37" s="59">
        <v>9</v>
      </c>
      <c r="BB37" s="60">
        <v>2550</v>
      </c>
      <c r="BC37" s="57">
        <v>3.5999999999999997E-2</v>
      </c>
      <c r="BD37" s="56">
        <v>349.34</v>
      </c>
      <c r="BE37" s="57">
        <v>0.13700000000000001</v>
      </c>
      <c r="BF37" s="56">
        <v>614.79999999999995</v>
      </c>
      <c r="BG37" s="57">
        <v>0.56799999999999995</v>
      </c>
      <c r="BH37" s="59">
        <v>27</v>
      </c>
      <c r="BI37" s="60">
        <v>9341</v>
      </c>
      <c r="BJ37" s="57">
        <v>0.13</v>
      </c>
      <c r="BK37" s="56">
        <v>2324.59</v>
      </c>
      <c r="BL37" s="57">
        <v>0.249</v>
      </c>
      <c r="BM37" s="56">
        <v>1864.1</v>
      </c>
      <c r="BN37" s="57">
        <v>1.2470000000000001</v>
      </c>
      <c r="BO37" s="59">
        <v>5</v>
      </c>
      <c r="BP37" s="60">
        <v>1020</v>
      </c>
      <c r="BQ37" s="57">
        <v>1.4E-2</v>
      </c>
      <c r="BR37" s="56">
        <v>765.39</v>
      </c>
      <c r="BS37" s="57">
        <v>0.75</v>
      </c>
      <c r="BT37" s="56">
        <v>557.20000000000005</v>
      </c>
      <c r="BU37" s="57">
        <v>1.3740000000000001</v>
      </c>
      <c r="BV37" s="59">
        <v>6</v>
      </c>
      <c r="BW37" s="60">
        <v>7816.5</v>
      </c>
      <c r="BX37" s="57">
        <v>0.109</v>
      </c>
      <c r="BY37" s="56">
        <v>5610.48</v>
      </c>
      <c r="BZ37" s="57">
        <v>0.71799999999999997</v>
      </c>
      <c r="CA37" s="56">
        <v>6284</v>
      </c>
      <c r="CB37" s="57">
        <v>0.89300000000000002</v>
      </c>
      <c r="CC37" s="59">
        <v>17</v>
      </c>
    </row>
    <row r="38" spans="1:81" ht="11.25" customHeight="1" x14ac:dyDescent="0.15">
      <c r="A38" s="54">
        <v>30</v>
      </c>
      <c r="B38" s="55" t="s">
        <v>48</v>
      </c>
      <c r="C38" s="60">
        <v>290326.7</v>
      </c>
      <c r="D38" s="56">
        <v>161321.63</v>
      </c>
      <c r="E38" s="57">
        <v>0.55600000000000005</v>
      </c>
      <c r="F38" s="58">
        <v>4</v>
      </c>
      <c r="G38" s="56">
        <v>173149.8</v>
      </c>
      <c r="H38" s="57">
        <v>0.93200000000000005</v>
      </c>
      <c r="I38" s="59">
        <v>30</v>
      </c>
      <c r="J38" s="60">
        <v>277995</v>
      </c>
      <c r="K38" s="57">
        <v>0.95799999999999996</v>
      </c>
      <c r="L38" s="56">
        <v>149401</v>
      </c>
      <c r="M38" s="57">
        <v>0.53700000000000003</v>
      </c>
      <c r="N38" s="58">
        <v>11</v>
      </c>
      <c r="O38" s="56">
        <v>159746.29999999999</v>
      </c>
      <c r="P38" s="57">
        <v>0.93500000000000005</v>
      </c>
      <c r="Q38" s="59">
        <v>34</v>
      </c>
      <c r="R38" s="74">
        <v>170076</v>
      </c>
      <c r="S38" s="57">
        <v>0.58599999999999997</v>
      </c>
      <c r="T38" s="56">
        <v>93929.29</v>
      </c>
      <c r="U38" s="57">
        <v>0.55200000000000005</v>
      </c>
      <c r="V38" s="58">
        <v>18</v>
      </c>
      <c r="W38" s="56">
        <v>92091.6</v>
      </c>
      <c r="X38" s="57">
        <v>1.02</v>
      </c>
      <c r="Y38" s="58">
        <v>39</v>
      </c>
      <c r="Z38" s="60">
        <v>31806.7</v>
      </c>
      <c r="AA38" s="57">
        <v>0.11</v>
      </c>
      <c r="AB38" s="56">
        <v>15902.27</v>
      </c>
      <c r="AC38" s="57">
        <v>0.5</v>
      </c>
      <c r="AD38" s="56">
        <v>17808.8</v>
      </c>
      <c r="AE38" s="57">
        <v>0.89300000000000002</v>
      </c>
      <c r="AF38" s="59">
        <v>12</v>
      </c>
      <c r="AG38" s="60">
        <v>11700</v>
      </c>
      <c r="AH38" s="57">
        <v>0.04</v>
      </c>
      <c r="AI38" s="56">
        <v>7142.61</v>
      </c>
      <c r="AJ38" s="57">
        <v>0.61</v>
      </c>
      <c r="AK38" s="56">
        <v>8886.5</v>
      </c>
      <c r="AL38" s="57">
        <v>0.80400000000000005</v>
      </c>
      <c r="AM38" s="59">
        <v>26</v>
      </c>
      <c r="AN38" s="60">
        <v>21408.400000000001</v>
      </c>
      <c r="AO38" s="57">
        <v>7.3999999999999996E-2</v>
      </c>
      <c r="AP38" s="56">
        <v>20200.97</v>
      </c>
      <c r="AQ38" s="57">
        <v>0.94399999999999995</v>
      </c>
      <c r="AR38" s="56">
        <v>27250.799999999999</v>
      </c>
      <c r="AS38" s="57">
        <v>0.74099999999999999</v>
      </c>
      <c r="AT38" s="59">
        <v>28</v>
      </c>
      <c r="AU38" s="60">
        <v>100</v>
      </c>
      <c r="AV38" s="57">
        <v>0</v>
      </c>
      <c r="AW38" s="56">
        <v>134.03</v>
      </c>
      <c r="AX38" s="57">
        <v>1.34</v>
      </c>
      <c r="AY38" s="56">
        <v>186.1</v>
      </c>
      <c r="AZ38" s="57">
        <v>0.72</v>
      </c>
      <c r="BA38" s="59">
        <v>22</v>
      </c>
      <c r="BB38" s="60">
        <v>8800</v>
      </c>
      <c r="BC38" s="57">
        <v>0.03</v>
      </c>
      <c r="BD38" s="56">
        <v>340.48</v>
      </c>
      <c r="BE38" s="57">
        <v>3.9E-2</v>
      </c>
      <c r="BF38" s="56">
        <v>2249.8000000000002</v>
      </c>
      <c r="BG38" s="57">
        <v>0.151</v>
      </c>
      <c r="BH38" s="59">
        <v>40</v>
      </c>
      <c r="BI38" s="60">
        <v>29300</v>
      </c>
      <c r="BJ38" s="57">
        <v>0.10100000000000001</v>
      </c>
      <c r="BK38" s="56">
        <v>8392.9599999999991</v>
      </c>
      <c r="BL38" s="57">
        <v>0.28599999999999998</v>
      </c>
      <c r="BM38" s="56">
        <v>8409.7000000000007</v>
      </c>
      <c r="BN38" s="57">
        <v>0.998</v>
      </c>
      <c r="BO38" s="59">
        <v>21</v>
      </c>
      <c r="BP38" s="60">
        <v>4803.8999999999996</v>
      </c>
      <c r="BQ38" s="57">
        <v>1.7000000000000001E-2</v>
      </c>
      <c r="BR38" s="56">
        <v>3358.39</v>
      </c>
      <c r="BS38" s="57">
        <v>0.69899999999999995</v>
      </c>
      <c r="BT38" s="56">
        <v>2863</v>
      </c>
      <c r="BU38" s="57">
        <v>1.173</v>
      </c>
      <c r="BV38" s="59">
        <v>15</v>
      </c>
      <c r="BW38" s="60">
        <v>12331.7</v>
      </c>
      <c r="BX38" s="57">
        <v>4.2000000000000003E-2</v>
      </c>
      <c r="BY38" s="56">
        <v>11920.63</v>
      </c>
      <c r="BZ38" s="57">
        <v>0.96699999999999997</v>
      </c>
      <c r="CA38" s="56">
        <v>13403.5</v>
      </c>
      <c r="CB38" s="57">
        <v>0.88900000000000001</v>
      </c>
      <c r="CC38" s="59">
        <v>19</v>
      </c>
    </row>
    <row r="39" spans="1:81" ht="11.25" customHeight="1" x14ac:dyDescent="0.15">
      <c r="A39" s="54">
        <v>31</v>
      </c>
      <c r="B39" s="55" t="s">
        <v>49</v>
      </c>
      <c r="C39" s="60">
        <v>145312.19</v>
      </c>
      <c r="D39" s="56">
        <v>82826.09</v>
      </c>
      <c r="E39" s="57">
        <v>0.56999999999999995</v>
      </c>
      <c r="F39" s="58">
        <v>3</v>
      </c>
      <c r="G39" s="56">
        <v>82834.7</v>
      </c>
      <c r="H39" s="57">
        <v>1</v>
      </c>
      <c r="I39" s="59">
        <v>15</v>
      </c>
      <c r="J39" s="60">
        <v>136140.9</v>
      </c>
      <c r="K39" s="57">
        <v>0.93700000000000006</v>
      </c>
      <c r="L39" s="56">
        <v>76552.28</v>
      </c>
      <c r="M39" s="57">
        <v>0.56200000000000006</v>
      </c>
      <c r="N39" s="58">
        <v>6</v>
      </c>
      <c r="O39" s="56">
        <v>78174.899999999994</v>
      </c>
      <c r="P39" s="57">
        <v>0.97899999999999998</v>
      </c>
      <c r="Q39" s="59">
        <v>25</v>
      </c>
      <c r="R39" s="74">
        <v>35971.199999999997</v>
      </c>
      <c r="S39" s="57">
        <v>0.248</v>
      </c>
      <c r="T39" s="56">
        <v>21872.02</v>
      </c>
      <c r="U39" s="57">
        <v>0.60799999999999998</v>
      </c>
      <c r="V39" s="58">
        <v>1</v>
      </c>
      <c r="W39" s="56">
        <v>18431</v>
      </c>
      <c r="X39" s="57">
        <v>1.1870000000000001</v>
      </c>
      <c r="Y39" s="58">
        <v>2</v>
      </c>
      <c r="Z39" s="60">
        <v>30267</v>
      </c>
      <c r="AA39" s="57">
        <v>0.20799999999999999</v>
      </c>
      <c r="AB39" s="56">
        <v>14924.65</v>
      </c>
      <c r="AC39" s="57">
        <v>0.49299999999999999</v>
      </c>
      <c r="AD39" s="56">
        <v>16712</v>
      </c>
      <c r="AE39" s="57">
        <v>0.89300000000000002</v>
      </c>
      <c r="AF39" s="59">
        <v>12</v>
      </c>
      <c r="AG39" s="60">
        <v>2236</v>
      </c>
      <c r="AH39" s="57">
        <v>1.4999999999999999E-2</v>
      </c>
      <c r="AI39" s="56">
        <v>2091.6799999999998</v>
      </c>
      <c r="AJ39" s="57">
        <v>0.93500000000000005</v>
      </c>
      <c r="AK39" s="56">
        <v>2364.6</v>
      </c>
      <c r="AL39" s="57">
        <v>0.88500000000000001</v>
      </c>
      <c r="AM39" s="59">
        <v>12</v>
      </c>
      <c r="AN39" s="60">
        <v>42220</v>
      </c>
      <c r="AO39" s="57">
        <v>0.29099999999999998</v>
      </c>
      <c r="AP39" s="56">
        <v>32253.32</v>
      </c>
      <c r="AQ39" s="57">
        <v>0.76400000000000001</v>
      </c>
      <c r="AR39" s="56">
        <v>34893.4</v>
      </c>
      <c r="AS39" s="57">
        <v>0.92400000000000004</v>
      </c>
      <c r="AT39" s="59">
        <v>18</v>
      </c>
      <c r="AU39" s="60">
        <v>0</v>
      </c>
      <c r="AV39" s="57">
        <v>0</v>
      </c>
      <c r="AW39" s="56">
        <v>0.27</v>
      </c>
      <c r="AX39" s="57">
        <v>0</v>
      </c>
      <c r="AY39" s="56">
        <v>2</v>
      </c>
      <c r="AZ39" s="57">
        <v>0.13500000000000001</v>
      </c>
      <c r="BA39" s="59">
        <v>32</v>
      </c>
      <c r="BB39" s="60">
        <v>1325.6</v>
      </c>
      <c r="BC39" s="57">
        <v>8.9999999999999993E-3</v>
      </c>
      <c r="BD39" s="56">
        <v>100.44</v>
      </c>
      <c r="BE39" s="57">
        <v>7.5999999999999998E-2</v>
      </c>
      <c r="BF39" s="56">
        <v>102.1</v>
      </c>
      <c r="BG39" s="57">
        <v>0.98399999999999999</v>
      </c>
      <c r="BH39" s="59">
        <v>13</v>
      </c>
      <c r="BI39" s="60">
        <v>22811.1</v>
      </c>
      <c r="BJ39" s="57">
        <v>0.157</v>
      </c>
      <c r="BK39" s="56">
        <v>4515.91</v>
      </c>
      <c r="BL39" s="57">
        <v>0.19800000000000001</v>
      </c>
      <c r="BM39" s="56">
        <v>4950.7</v>
      </c>
      <c r="BN39" s="57">
        <v>0.91200000000000003</v>
      </c>
      <c r="BO39" s="59">
        <v>25</v>
      </c>
      <c r="BP39" s="60">
        <v>1310</v>
      </c>
      <c r="BQ39" s="57">
        <v>8.9999999999999993E-3</v>
      </c>
      <c r="BR39" s="56">
        <v>794</v>
      </c>
      <c r="BS39" s="57">
        <v>0.60599999999999998</v>
      </c>
      <c r="BT39" s="56">
        <v>719.1</v>
      </c>
      <c r="BU39" s="57">
        <v>1.1040000000000001</v>
      </c>
      <c r="BV39" s="59">
        <v>22</v>
      </c>
      <c r="BW39" s="60">
        <v>9171.2900000000009</v>
      </c>
      <c r="BX39" s="57">
        <v>6.3E-2</v>
      </c>
      <c r="BY39" s="56">
        <v>6143.81</v>
      </c>
      <c r="BZ39" s="57">
        <v>0.67</v>
      </c>
      <c r="CA39" s="56">
        <v>4659.8</v>
      </c>
      <c r="CB39" s="57">
        <v>1.3180000000000001</v>
      </c>
      <c r="CC39" s="59">
        <v>9</v>
      </c>
    </row>
    <row r="40" spans="1:81" ht="11.25" customHeight="1" x14ac:dyDescent="0.15">
      <c r="A40" s="54">
        <v>32</v>
      </c>
      <c r="B40" s="55" t="s">
        <v>50</v>
      </c>
      <c r="C40" s="60">
        <v>586124.96</v>
      </c>
      <c r="D40" s="56">
        <v>298781.37</v>
      </c>
      <c r="E40" s="57">
        <v>0.51</v>
      </c>
      <c r="F40" s="58">
        <v>22</v>
      </c>
      <c r="G40" s="56">
        <v>312375.5</v>
      </c>
      <c r="H40" s="57">
        <v>0.95599999999999996</v>
      </c>
      <c r="I40" s="59">
        <v>27</v>
      </c>
      <c r="J40" s="60">
        <v>438950</v>
      </c>
      <c r="K40" s="57">
        <v>0.749</v>
      </c>
      <c r="L40" s="56">
        <v>216765.22</v>
      </c>
      <c r="M40" s="57">
        <v>0.49399999999999999</v>
      </c>
      <c r="N40" s="58">
        <v>33</v>
      </c>
      <c r="O40" s="56">
        <v>217867</v>
      </c>
      <c r="P40" s="57">
        <v>0.995</v>
      </c>
      <c r="Q40" s="59">
        <v>24</v>
      </c>
      <c r="R40" s="74">
        <v>325135.5</v>
      </c>
      <c r="S40" s="57">
        <v>0.55500000000000005</v>
      </c>
      <c r="T40" s="56">
        <v>165836.66</v>
      </c>
      <c r="U40" s="57">
        <v>0.51</v>
      </c>
      <c r="V40" s="58">
        <v>37</v>
      </c>
      <c r="W40" s="56">
        <v>159845.4</v>
      </c>
      <c r="X40" s="57">
        <v>1.0369999999999999</v>
      </c>
      <c r="Y40" s="58">
        <v>35</v>
      </c>
      <c r="Z40" s="60">
        <v>29695.7</v>
      </c>
      <c r="AA40" s="57">
        <v>5.0999999999999997E-2</v>
      </c>
      <c r="AB40" s="56">
        <v>14337.44</v>
      </c>
      <c r="AC40" s="57">
        <v>0.48299999999999998</v>
      </c>
      <c r="AD40" s="56">
        <v>16053.2</v>
      </c>
      <c r="AE40" s="57">
        <v>0.89300000000000002</v>
      </c>
      <c r="AF40" s="59">
        <v>12</v>
      </c>
      <c r="AG40" s="60">
        <v>14336</v>
      </c>
      <c r="AH40" s="57">
        <v>2.4E-2</v>
      </c>
      <c r="AI40" s="56">
        <v>10148.719999999999</v>
      </c>
      <c r="AJ40" s="57">
        <v>0.70799999999999996</v>
      </c>
      <c r="AK40" s="56">
        <v>11521.7</v>
      </c>
      <c r="AL40" s="57">
        <v>0.88100000000000001</v>
      </c>
      <c r="AM40" s="59">
        <v>13</v>
      </c>
      <c r="AN40" s="60">
        <v>6812.2</v>
      </c>
      <c r="AO40" s="57">
        <v>1.2E-2</v>
      </c>
      <c r="AP40" s="56">
        <v>3378.04</v>
      </c>
      <c r="AQ40" s="57">
        <v>0.496</v>
      </c>
      <c r="AR40" s="56">
        <v>6932.4</v>
      </c>
      <c r="AS40" s="57">
        <v>0.48699999999999999</v>
      </c>
      <c r="AT40" s="59">
        <v>35</v>
      </c>
      <c r="AU40" s="60">
        <v>2919.2</v>
      </c>
      <c r="AV40" s="57">
        <v>5.0000000000000001E-3</v>
      </c>
      <c r="AW40" s="56">
        <v>1089.18</v>
      </c>
      <c r="AX40" s="57">
        <v>0.373</v>
      </c>
      <c r="AY40" s="56">
        <v>1263.0999999999999</v>
      </c>
      <c r="AZ40" s="57">
        <v>0.86199999999999999</v>
      </c>
      <c r="BA40" s="59">
        <v>17</v>
      </c>
      <c r="BB40" s="60">
        <v>15593.9</v>
      </c>
      <c r="BC40" s="57">
        <v>2.7E-2</v>
      </c>
      <c r="BD40" s="56">
        <v>3165.67</v>
      </c>
      <c r="BE40" s="57">
        <v>0.20300000000000001</v>
      </c>
      <c r="BF40" s="56">
        <v>4730.8</v>
      </c>
      <c r="BG40" s="57">
        <v>0.66900000000000004</v>
      </c>
      <c r="BH40" s="59">
        <v>19</v>
      </c>
      <c r="BI40" s="60">
        <v>37064.300000000003</v>
      </c>
      <c r="BJ40" s="57">
        <v>6.3E-2</v>
      </c>
      <c r="BK40" s="56">
        <v>14802.7</v>
      </c>
      <c r="BL40" s="57">
        <v>0.39900000000000002</v>
      </c>
      <c r="BM40" s="56">
        <v>13418.3</v>
      </c>
      <c r="BN40" s="57">
        <v>1.103</v>
      </c>
      <c r="BO40" s="59">
        <v>12</v>
      </c>
      <c r="BP40" s="60">
        <v>7393.2</v>
      </c>
      <c r="BQ40" s="57">
        <v>1.2999999999999999E-2</v>
      </c>
      <c r="BR40" s="56">
        <v>4006.81</v>
      </c>
      <c r="BS40" s="57">
        <v>0.54200000000000004</v>
      </c>
      <c r="BT40" s="56">
        <v>4102.2</v>
      </c>
      <c r="BU40" s="57">
        <v>0.97699999999999998</v>
      </c>
      <c r="BV40" s="59">
        <v>35</v>
      </c>
      <c r="BW40" s="60">
        <v>147174.97</v>
      </c>
      <c r="BX40" s="57">
        <v>0.251</v>
      </c>
      <c r="BY40" s="56">
        <v>82016.160000000003</v>
      </c>
      <c r="BZ40" s="57">
        <v>0.55700000000000005</v>
      </c>
      <c r="CA40" s="56">
        <v>94508.5</v>
      </c>
      <c r="CB40" s="57">
        <v>0.86799999999999999</v>
      </c>
      <c r="CC40" s="59">
        <v>21</v>
      </c>
    </row>
    <row r="41" spans="1:81" ht="11.25" customHeight="1" x14ac:dyDescent="0.15">
      <c r="A41" s="54">
        <v>33</v>
      </c>
      <c r="B41" s="55" t="s">
        <v>51</v>
      </c>
      <c r="C41" s="60">
        <v>176497.48</v>
      </c>
      <c r="D41" s="56">
        <v>79784.11</v>
      </c>
      <c r="E41" s="57">
        <v>0.45200000000000001</v>
      </c>
      <c r="F41" s="58">
        <v>37</v>
      </c>
      <c r="G41" s="56">
        <v>79599.5</v>
      </c>
      <c r="H41" s="57">
        <v>1.002</v>
      </c>
      <c r="I41" s="59">
        <v>14</v>
      </c>
      <c r="J41" s="60">
        <v>140211.4</v>
      </c>
      <c r="K41" s="57">
        <v>0.79400000000000004</v>
      </c>
      <c r="L41" s="56">
        <v>72764.259999999995</v>
      </c>
      <c r="M41" s="57">
        <v>0.51900000000000002</v>
      </c>
      <c r="N41" s="58">
        <v>20</v>
      </c>
      <c r="O41" s="56">
        <v>74388.899999999994</v>
      </c>
      <c r="P41" s="57">
        <v>0.97799999999999998</v>
      </c>
      <c r="Q41" s="59">
        <v>26</v>
      </c>
      <c r="R41" s="74">
        <v>80123.600000000006</v>
      </c>
      <c r="S41" s="57">
        <v>0.45400000000000001</v>
      </c>
      <c r="T41" s="56">
        <v>44106.73</v>
      </c>
      <c r="U41" s="57">
        <v>0.55000000000000004</v>
      </c>
      <c r="V41" s="58">
        <v>21</v>
      </c>
      <c r="W41" s="56">
        <v>40301.800000000003</v>
      </c>
      <c r="X41" s="57">
        <v>1.0940000000000001</v>
      </c>
      <c r="Y41" s="58">
        <v>17</v>
      </c>
      <c r="Z41" s="60">
        <v>13266.6</v>
      </c>
      <c r="AA41" s="57">
        <v>7.4999999999999997E-2</v>
      </c>
      <c r="AB41" s="56">
        <v>6405.35</v>
      </c>
      <c r="AC41" s="57">
        <v>0.48299999999999998</v>
      </c>
      <c r="AD41" s="56">
        <v>7172</v>
      </c>
      <c r="AE41" s="57">
        <v>0.89300000000000002</v>
      </c>
      <c r="AF41" s="59">
        <v>12</v>
      </c>
      <c r="AG41" s="60">
        <v>5200</v>
      </c>
      <c r="AH41" s="57">
        <v>2.9000000000000001E-2</v>
      </c>
      <c r="AI41" s="56">
        <v>3555.57</v>
      </c>
      <c r="AJ41" s="57">
        <v>0.68400000000000005</v>
      </c>
      <c r="AK41" s="56">
        <v>4137.6000000000004</v>
      </c>
      <c r="AL41" s="57">
        <v>0.85899999999999999</v>
      </c>
      <c r="AM41" s="59">
        <v>16</v>
      </c>
      <c r="AN41" s="60">
        <v>13324.19</v>
      </c>
      <c r="AO41" s="57">
        <v>7.4999999999999997E-2</v>
      </c>
      <c r="AP41" s="56">
        <v>10788.99</v>
      </c>
      <c r="AQ41" s="57">
        <v>0.81</v>
      </c>
      <c r="AR41" s="56">
        <v>12810.3</v>
      </c>
      <c r="AS41" s="57">
        <v>0.84199999999999997</v>
      </c>
      <c r="AT41" s="59">
        <v>22</v>
      </c>
      <c r="AU41" s="60">
        <v>30</v>
      </c>
      <c r="AV41" s="57">
        <v>0</v>
      </c>
      <c r="AW41" s="56">
        <v>4.62</v>
      </c>
      <c r="AX41" s="57">
        <v>0.154</v>
      </c>
      <c r="AY41" s="56">
        <v>11.1</v>
      </c>
      <c r="AZ41" s="57">
        <v>0.41599999999999998</v>
      </c>
      <c r="BA41" s="59">
        <v>29</v>
      </c>
      <c r="BB41" s="60">
        <v>4769</v>
      </c>
      <c r="BC41" s="57">
        <v>2.7E-2</v>
      </c>
      <c r="BD41" s="56">
        <v>428.74</v>
      </c>
      <c r="BE41" s="57">
        <v>0.09</v>
      </c>
      <c r="BF41" s="56">
        <v>1078.5999999999999</v>
      </c>
      <c r="BG41" s="57">
        <v>0.39700000000000002</v>
      </c>
      <c r="BH41" s="59">
        <v>36</v>
      </c>
      <c r="BI41" s="60">
        <v>20366</v>
      </c>
      <c r="BJ41" s="57">
        <v>0.115</v>
      </c>
      <c r="BK41" s="56">
        <v>5829.54</v>
      </c>
      <c r="BL41" s="57">
        <v>0.28599999999999998</v>
      </c>
      <c r="BM41" s="56">
        <v>7250.4</v>
      </c>
      <c r="BN41" s="57">
        <v>0.80400000000000005</v>
      </c>
      <c r="BO41" s="59">
        <v>34</v>
      </c>
      <c r="BP41" s="60">
        <v>3132</v>
      </c>
      <c r="BQ41" s="57">
        <v>1.7999999999999999E-2</v>
      </c>
      <c r="BR41" s="56">
        <v>1644.73</v>
      </c>
      <c r="BS41" s="57">
        <v>0.52500000000000002</v>
      </c>
      <c r="BT41" s="56">
        <v>1627.3</v>
      </c>
      <c r="BU41" s="57">
        <v>1.0109999999999999</v>
      </c>
      <c r="BV41" s="59">
        <v>32</v>
      </c>
      <c r="BW41" s="60">
        <v>36286.089999999997</v>
      </c>
      <c r="BX41" s="57">
        <v>0.20599999999999999</v>
      </c>
      <c r="BY41" s="56">
        <v>7019.85</v>
      </c>
      <c r="BZ41" s="57">
        <v>0.193</v>
      </c>
      <c r="CA41" s="56">
        <v>5210.6000000000004</v>
      </c>
      <c r="CB41" s="57">
        <v>1.347</v>
      </c>
      <c r="CC41" s="59">
        <v>8</v>
      </c>
    </row>
    <row r="42" spans="1:81" ht="11.25" customHeight="1" x14ac:dyDescent="0.15">
      <c r="A42" s="54">
        <v>34</v>
      </c>
      <c r="B42" s="55" t="s">
        <v>52</v>
      </c>
      <c r="C42" s="60">
        <v>260784.3</v>
      </c>
      <c r="D42" s="56">
        <v>117025.96</v>
      </c>
      <c r="E42" s="57">
        <v>0.44900000000000001</v>
      </c>
      <c r="F42" s="58">
        <v>38</v>
      </c>
      <c r="G42" s="56">
        <v>118586.5</v>
      </c>
      <c r="H42" s="57">
        <v>0.98699999999999999</v>
      </c>
      <c r="I42" s="59">
        <v>16</v>
      </c>
      <c r="J42" s="60">
        <v>217088.1</v>
      </c>
      <c r="K42" s="57">
        <v>0.83199999999999996</v>
      </c>
      <c r="L42" s="56">
        <v>109758.48</v>
      </c>
      <c r="M42" s="57">
        <v>0.50600000000000001</v>
      </c>
      <c r="N42" s="58">
        <v>29</v>
      </c>
      <c r="O42" s="56">
        <v>112694.6</v>
      </c>
      <c r="P42" s="57">
        <v>0.97399999999999998</v>
      </c>
      <c r="Q42" s="59">
        <v>27</v>
      </c>
      <c r="R42" s="74">
        <v>131604.79999999999</v>
      </c>
      <c r="S42" s="57">
        <v>0.505</v>
      </c>
      <c r="T42" s="56">
        <v>70615.81</v>
      </c>
      <c r="U42" s="57">
        <v>0.53700000000000003</v>
      </c>
      <c r="V42" s="58">
        <v>27</v>
      </c>
      <c r="W42" s="56">
        <v>65406.1</v>
      </c>
      <c r="X42" s="57">
        <v>1.08</v>
      </c>
      <c r="Y42" s="58">
        <v>19</v>
      </c>
      <c r="Z42" s="60">
        <v>39000</v>
      </c>
      <c r="AA42" s="57">
        <v>0.15</v>
      </c>
      <c r="AB42" s="56">
        <v>19790.55</v>
      </c>
      <c r="AC42" s="57">
        <v>0.50700000000000001</v>
      </c>
      <c r="AD42" s="56">
        <v>22164</v>
      </c>
      <c r="AE42" s="57">
        <v>0.89300000000000002</v>
      </c>
      <c r="AF42" s="59">
        <v>12</v>
      </c>
      <c r="AG42" s="60">
        <v>5125.5</v>
      </c>
      <c r="AH42" s="57">
        <v>0.02</v>
      </c>
      <c r="AI42" s="56">
        <v>4759.88</v>
      </c>
      <c r="AJ42" s="57">
        <v>0.92900000000000005</v>
      </c>
      <c r="AK42" s="56">
        <v>4989.3999999999996</v>
      </c>
      <c r="AL42" s="57">
        <v>0.95399999999999996</v>
      </c>
      <c r="AM42" s="59">
        <v>8</v>
      </c>
      <c r="AN42" s="60">
        <v>3744.2</v>
      </c>
      <c r="AO42" s="57">
        <v>1.4E-2</v>
      </c>
      <c r="AP42" s="56">
        <v>2656.4</v>
      </c>
      <c r="AQ42" s="57">
        <v>0.70899999999999996</v>
      </c>
      <c r="AR42" s="56">
        <v>3308.8</v>
      </c>
      <c r="AS42" s="57">
        <v>0.80300000000000005</v>
      </c>
      <c r="AT42" s="59">
        <v>26</v>
      </c>
      <c r="AU42" s="60">
        <v>48</v>
      </c>
      <c r="AV42" s="57">
        <v>0</v>
      </c>
      <c r="AW42" s="56">
        <v>36.54</v>
      </c>
      <c r="AX42" s="57">
        <v>0.76100000000000001</v>
      </c>
      <c r="AY42" s="56">
        <v>50.8</v>
      </c>
      <c r="AZ42" s="57">
        <v>0.71899999999999997</v>
      </c>
      <c r="BA42" s="59">
        <v>23</v>
      </c>
      <c r="BB42" s="60">
        <v>7217.9</v>
      </c>
      <c r="BC42" s="57">
        <v>2.8000000000000001E-2</v>
      </c>
      <c r="BD42" s="56">
        <v>2047.18</v>
      </c>
      <c r="BE42" s="57">
        <v>0.28399999999999997</v>
      </c>
      <c r="BF42" s="56">
        <v>2447.1999999999998</v>
      </c>
      <c r="BG42" s="57">
        <v>0.83699999999999997</v>
      </c>
      <c r="BH42" s="59">
        <v>14</v>
      </c>
      <c r="BI42" s="60">
        <v>26769.7</v>
      </c>
      <c r="BJ42" s="57">
        <v>0.10299999999999999</v>
      </c>
      <c r="BK42" s="56">
        <v>7312.64</v>
      </c>
      <c r="BL42" s="57">
        <v>0.27300000000000002</v>
      </c>
      <c r="BM42" s="56">
        <v>12115.5</v>
      </c>
      <c r="BN42" s="57">
        <v>0.60399999999999998</v>
      </c>
      <c r="BO42" s="59">
        <v>42</v>
      </c>
      <c r="BP42" s="60">
        <v>3578</v>
      </c>
      <c r="BQ42" s="57">
        <v>1.4E-2</v>
      </c>
      <c r="BR42" s="56">
        <v>2539.4699999999998</v>
      </c>
      <c r="BS42" s="57">
        <v>0.71</v>
      </c>
      <c r="BT42" s="56">
        <v>2212.8000000000002</v>
      </c>
      <c r="BU42" s="57">
        <v>1.1479999999999999</v>
      </c>
      <c r="BV42" s="59">
        <v>18</v>
      </c>
      <c r="BW42" s="60">
        <v>43696.2</v>
      </c>
      <c r="BX42" s="57">
        <v>0.16800000000000001</v>
      </c>
      <c r="BY42" s="56">
        <v>7267.48</v>
      </c>
      <c r="BZ42" s="57">
        <v>0.16600000000000001</v>
      </c>
      <c r="CA42" s="56">
        <v>5891.9</v>
      </c>
      <c r="CB42" s="57">
        <v>1.2330000000000001</v>
      </c>
      <c r="CC42" s="59">
        <v>10</v>
      </c>
    </row>
    <row r="43" spans="1:81" ht="11.25" customHeight="1" x14ac:dyDescent="0.15">
      <c r="A43" s="54">
        <v>35</v>
      </c>
      <c r="B43" s="55" t="s">
        <v>53</v>
      </c>
      <c r="C43" s="60">
        <v>74962.210000000006</v>
      </c>
      <c r="D43" s="56">
        <v>38037.5</v>
      </c>
      <c r="E43" s="57">
        <v>0.50700000000000001</v>
      </c>
      <c r="F43" s="58">
        <v>24</v>
      </c>
      <c r="G43" s="56">
        <v>51526.2</v>
      </c>
      <c r="H43" s="57">
        <v>0.73799999999999999</v>
      </c>
      <c r="I43" s="59">
        <v>42</v>
      </c>
      <c r="J43" s="60">
        <v>65628.7</v>
      </c>
      <c r="K43" s="57">
        <v>0.875</v>
      </c>
      <c r="L43" s="56">
        <v>33850.42</v>
      </c>
      <c r="M43" s="57">
        <v>0.51600000000000001</v>
      </c>
      <c r="N43" s="58">
        <v>23</v>
      </c>
      <c r="O43" s="56">
        <v>32250.799999999999</v>
      </c>
      <c r="P43" s="57">
        <v>1.05</v>
      </c>
      <c r="Q43" s="59">
        <v>6</v>
      </c>
      <c r="R43" s="74">
        <v>25662.400000000001</v>
      </c>
      <c r="S43" s="57">
        <v>0.34200000000000003</v>
      </c>
      <c r="T43" s="56">
        <v>13229.11</v>
      </c>
      <c r="U43" s="57">
        <v>0.51600000000000001</v>
      </c>
      <c r="V43" s="58">
        <v>35</v>
      </c>
      <c r="W43" s="56">
        <v>11006.2</v>
      </c>
      <c r="X43" s="57">
        <v>1.202</v>
      </c>
      <c r="Y43" s="58">
        <v>1</v>
      </c>
      <c r="Z43" s="60">
        <v>14200.2</v>
      </c>
      <c r="AA43" s="57">
        <v>0.189</v>
      </c>
      <c r="AB43" s="56">
        <v>6856.07</v>
      </c>
      <c r="AC43" s="57">
        <v>0.48299999999999998</v>
      </c>
      <c r="AD43" s="56">
        <v>7677.6</v>
      </c>
      <c r="AE43" s="57">
        <v>0.89300000000000002</v>
      </c>
      <c r="AF43" s="59">
        <v>12</v>
      </c>
      <c r="AG43" s="60">
        <v>2018</v>
      </c>
      <c r="AH43" s="57">
        <v>2.7E-2</v>
      </c>
      <c r="AI43" s="56">
        <v>1495.59</v>
      </c>
      <c r="AJ43" s="57">
        <v>0.74099999999999999</v>
      </c>
      <c r="AK43" s="56">
        <v>1361.3</v>
      </c>
      <c r="AL43" s="57">
        <v>1.099</v>
      </c>
      <c r="AM43" s="59">
        <v>2</v>
      </c>
      <c r="AN43" s="60">
        <v>9045.2999999999993</v>
      </c>
      <c r="AO43" s="57">
        <v>0.121</v>
      </c>
      <c r="AP43" s="56">
        <v>8536.84</v>
      </c>
      <c r="AQ43" s="57">
        <v>0.94399999999999995</v>
      </c>
      <c r="AR43" s="56">
        <v>8744</v>
      </c>
      <c r="AS43" s="57">
        <v>0.97599999999999998</v>
      </c>
      <c r="AT43" s="59">
        <v>16</v>
      </c>
      <c r="AU43" s="60">
        <v>23</v>
      </c>
      <c r="AV43" s="57">
        <v>0</v>
      </c>
      <c r="AW43" s="56">
        <v>2.04</v>
      </c>
      <c r="AX43" s="57">
        <v>8.8999999999999996E-2</v>
      </c>
      <c r="AY43" s="56">
        <v>5</v>
      </c>
      <c r="AZ43" s="57">
        <v>0.40799999999999997</v>
      </c>
      <c r="BA43" s="59">
        <v>30</v>
      </c>
      <c r="BB43" s="60">
        <v>1845.8</v>
      </c>
      <c r="BC43" s="57">
        <v>2.5000000000000001E-2</v>
      </c>
      <c r="BD43" s="56">
        <v>69.650000000000006</v>
      </c>
      <c r="BE43" s="57">
        <v>3.7999999999999999E-2</v>
      </c>
      <c r="BF43" s="56">
        <v>355.1</v>
      </c>
      <c r="BG43" s="57">
        <v>0.19600000000000001</v>
      </c>
      <c r="BH43" s="59">
        <v>39</v>
      </c>
      <c r="BI43" s="60">
        <v>12000</v>
      </c>
      <c r="BJ43" s="57">
        <v>0.16</v>
      </c>
      <c r="BK43" s="56">
        <v>3278.28</v>
      </c>
      <c r="BL43" s="57">
        <v>0.27300000000000002</v>
      </c>
      <c r="BM43" s="56">
        <v>2704.6</v>
      </c>
      <c r="BN43" s="57">
        <v>1.212</v>
      </c>
      <c r="BO43" s="59">
        <v>8</v>
      </c>
      <c r="BP43" s="60">
        <v>834</v>
      </c>
      <c r="BQ43" s="57">
        <v>1.0999999999999999E-2</v>
      </c>
      <c r="BR43" s="56">
        <v>382.85</v>
      </c>
      <c r="BS43" s="57">
        <v>0.45900000000000002</v>
      </c>
      <c r="BT43" s="56">
        <v>396.9</v>
      </c>
      <c r="BU43" s="57">
        <v>0.96499999999999997</v>
      </c>
      <c r="BV43" s="59">
        <v>36</v>
      </c>
      <c r="BW43" s="60">
        <v>9333.4599999999991</v>
      </c>
      <c r="BX43" s="57">
        <v>0.125</v>
      </c>
      <c r="BY43" s="56">
        <v>4187.08</v>
      </c>
      <c r="BZ43" s="57">
        <v>0.44900000000000001</v>
      </c>
      <c r="CA43" s="56">
        <v>19245.5</v>
      </c>
      <c r="CB43" s="57">
        <v>0.218</v>
      </c>
      <c r="CC43" s="59">
        <v>42</v>
      </c>
    </row>
    <row r="44" spans="1:81" ht="11.25" customHeight="1" x14ac:dyDescent="0.15">
      <c r="A44" s="54">
        <v>36</v>
      </c>
      <c r="B44" s="55" t="s">
        <v>54</v>
      </c>
      <c r="C44" s="60">
        <v>92913.23</v>
      </c>
      <c r="D44" s="56">
        <v>48399.96</v>
      </c>
      <c r="E44" s="57">
        <v>0.52100000000000002</v>
      </c>
      <c r="F44" s="58">
        <v>18</v>
      </c>
      <c r="G44" s="56">
        <v>47251.4</v>
      </c>
      <c r="H44" s="57">
        <v>1.024</v>
      </c>
      <c r="I44" s="59">
        <v>10</v>
      </c>
      <c r="J44" s="60">
        <v>85602.9</v>
      </c>
      <c r="K44" s="57">
        <v>0.92100000000000004</v>
      </c>
      <c r="L44" s="56">
        <v>46093.49</v>
      </c>
      <c r="M44" s="57">
        <v>0.53800000000000003</v>
      </c>
      <c r="N44" s="58">
        <v>10</v>
      </c>
      <c r="O44" s="56">
        <v>43777.2</v>
      </c>
      <c r="P44" s="57">
        <v>1.0529999999999999</v>
      </c>
      <c r="Q44" s="59">
        <v>5</v>
      </c>
      <c r="R44" s="74">
        <v>41983.7</v>
      </c>
      <c r="S44" s="57">
        <v>0.45200000000000001</v>
      </c>
      <c r="T44" s="56">
        <v>21975.599999999999</v>
      </c>
      <c r="U44" s="57">
        <v>0.52300000000000002</v>
      </c>
      <c r="V44" s="58">
        <v>33</v>
      </c>
      <c r="W44" s="56">
        <v>20871.599999999999</v>
      </c>
      <c r="X44" s="57">
        <v>1.0529999999999999</v>
      </c>
      <c r="Y44" s="58">
        <v>27</v>
      </c>
      <c r="Z44" s="60">
        <v>16472.8</v>
      </c>
      <c r="AA44" s="57">
        <v>0.17699999999999999</v>
      </c>
      <c r="AB44" s="56">
        <v>6903.68</v>
      </c>
      <c r="AC44" s="57">
        <v>0.41899999999999998</v>
      </c>
      <c r="AD44" s="56">
        <v>9543.6</v>
      </c>
      <c r="AE44" s="57">
        <v>0.72299999999999998</v>
      </c>
      <c r="AF44" s="59">
        <v>42</v>
      </c>
      <c r="AG44" s="60">
        <v>3255.9</v>
      </c>
      <c r="AH44" s="57">
        <v>3.5000000000000003E-2</v>
      </c>
      <c r="AI44" s="56">
        <v>2213.9299999999998</v>
      </c>
      <c r="AJ44" s="57">
        <v>0.68</v>
      </c>
      <c r="AK44" s="56">
        <v>2291.1</v>
      </c>
      <c r="AL44" s="57">
        <v>0.96599999999999997</v>
      </c>
      <c r="AM44" s="59">
        <v>7</v>
      </c>
      <c r="AN44" s="60">
        <v>9556.14</v>
      </c>
      <c r="AO44" s="57">
        <v>0.10299999999999999</v>
      </c>
      <c r="AP44" s="56">
        <v>9556.14</v>
      </c>
      <c r="AQ44" s="57">
        <v>1</v>
      </c>
      <c r="AR44" s="56">
        <v>4992.3</v>
      </c>
      <c r="AS44" s="57">
        <v>1.9139999999999999</v>
      </c>
      <c r="AT44" s="59">
        <v>1</v>
      </c>
      <c r="AU44" s="60">
        <v>106.9</v>
      </c>
      <c r="AV44" s="57">
        <v>1E-3</v>
      </c>
      <c r="AW44" s="56">
        <v>108.5</v>
      </c>
      <c r="AX44" s="57">
        <v>1.0149999999999999</v>
      </c>
      <c r="AY44" s="56">
        <v>27.3</v>
      </c>
      <c r="AZ44" s="57">
        <v>3.9740000000000002</v>
      </c>
      <c r="BA44" s="59">
        <v>1</v>
      </c>
      <c r="BB44" s="60">
        <v>1029.9000000000001</v>
      </c>
      <c r="BC44" s="57">
        <v>1.0999999999999999E-2</v>
      </c>
      <c r="BD44" s="56">
        <v>209.91</v>
      </c>
      <c r="BE44" s="57">
        <v>0.20399999999999999</v>
      </c>
      <c r="BF44" s="56">
        <v>315.89999999999998</v>
      </c>
      <c r="BG44" s="57">
        <v>0.66400000000000003</v>
      </c>
      <c r="BH44" s="59">
        <v>20</v>
      </c>
      <c r="BI44" s="60">
        <v>11388.8</v>
      </c>
      <c r="BJ44" s="57">
        <v>0.123</v>
      </c>
      <c r="BK44" s="56">
        <v>3783.91</v>
      </c>
      <c r="BL44" s="57">
        <v>0.33200000000000002</v>
      </c>
      <c r="BM44" s="56">
        <v>4795.3</v>
      </c>
      <c r="BN44" s="57">
        <v>0.78900000000000003</v>
      </c>
      <c r="BO44" s="59">
        <v>35</v>
      </c>
      <c r="BP44" s="60">
        <v>1808.83</v>
      </c>
      <c r="BQ44" s="57">
        <v>1.9E-2</v>
      </c>
      <c r="BR44" s="56">
        <v>1341.82</v>
      </c>
      <c r="BS44" s="57">
        <v>0.74199999999999999</v>
      </c>
      <c r="BT44" s="56">
        <v>940.2</v>
      </c>
      <c r="BU44" s="57">
        <v>1.427</v>
      </c>
      <c r="BV44" s="59">
        <v>4</v>
      </c>
      <c r="BW44" s="60">
        <v>7310.28</v>
      </c>
      <c r="BX44" s="57">
        <v>7.9000000000000001E-2</v>
      </c>
      <c r="BY44" s="56">
        <v>2306.4699999999998</v>
      </c>
      <c r="BZ44" s="57">
        <v>0.316</v>
      </c>
      <c r="CA44" s="56">
        <v>3474.2</v>
      </c>
      <c r="CB44" s="57">
        <v>0.66400000000000003</v>
      </c>
      <c r="CC44" s="59">
        <v>32</v>
      </c>
    </row>
    <row r="45" spans="1:81" ht="11.25" customHeight="1" x14ac:dyDescent="0.15">
      <c r="A45" s="54">
        <v>37</v>
      </c>
      <c r="B45" s="55" t="s">
        <v>55</v>
      </c>
      <c r="C45" s="60">
        <v>122871.69</v>
      </c>
      <c r="D45" s="56">
        <v>63836.81</v>
      </c>
      <c r="E45" s="57">
        <v>0.52</v>
      </c>
      <c r="F45" s="58">
        <v>19</v>
      </c>
      <c r="G45" s="56">
        <v>61020.800000000003</v>
      </c>
      <c r="H45" s="57">
        <v>1.046</v>
      </c>
      <c r="I45" s="59">
        <v>9</v>
      </c>
      <c r="J45" s="60">
        <v>104608.4</v>
      </c>
      <c r="K45" s="57">
        <v>0.85099999999999998</v>
      </c>
      <c r="L45" s="56">
        <v>54068.79</v>
      </c>
      <c r="M45" s="57">
        <v>0.51700000000000002</v>
      </c>
      <c r="N45" s="58">
        <v>21</v>
      </c>
      <c r="O45" s="56">
        <v>56381</v>
      </c>
      <c r="P45" s="57">
        <v>0.95899999999999996</v>
      </c>
      <c r="Q45" s="59">
        <v>29</v>
      </c>
      <c r="R45" s="74">
        <v>50476.4</v>
      </c>
      <c r="S45" s="57">
        <v>0.41099999999999998</v>
      </c>
      <c r="T45" s="56">
        <v>28711.68</v>
      </c>
      <c r="U45" s="57">
        <v>0.56899999999999995</v>
      </c>
      <c r="V45" s="58">
        <v>7</v>
      </c>
      <c r="W45" s="56">
        <v>28235.599999999999</v>
      </c>
      <c r="X45" s="57">
        <v>1.0169999999999999</v>
      </c>
      <c r="Y45" s="58">
        <v>40</v>
      </c>
      <c r="Z45" s="60">
        <v>15620.5</v>
      </c>
      <c r="AA45" s="57">
        <v>0.127</v>
      </c>
      <c r="AB45" s="56">
        <v>7541.68</v>
      </c>
      <c r="AC45" s="57">
        <v>0.48299999999999998</v>
      </c>
      <c r="AD45" s="56">
        <v>8446.7999999999993</v>
      </c>
      <c r="AE45" s="57">
        <v>0.89300000000000002</v>
      </c>
      <c r="AF45" s="59">
        <v>12</v>
      </c>
      <c r="AG45" s="60">
        <v>6934.6</v>
      </c>
      <c r="AH45" s="57">
        <v>5.6000000000000001E-2</v>
      </c>
      <c r="AI45" s="56">
        <v>4250.32</v>
      </c>
      <c r="AJ45" s="57">
        <v>0.61299999999999999</v>
      </c>
      <c r="AK45" s="56">
        <v>5575.8</v>
      </c>
      <c r="AL45" s="57">
        <v>0.76200000000000001</v>
      </c>
      <c r="AM45" s="59">
        <v>30</v>
      </c>
      <c r="AN45" s="60">
        <v>6291.3</v>
      </c>
      <c r="AO45" s="57">
        <v>5.0999999999999997E-2</v>
      </c>
      <c r="AP45" s="56">
        <v>6999.37</v>
      </c>
      <c r="AQ45" s="57">
        <v>1.113</v>
      </c>
      <c r="AR45" s="56">
        <v>5988.3</v>
      </c>
      <c r="AS45" s="57">
        <v>1.169</v>
      </c>
      <c r="AT45" s="59">
        <v>8</v>
      </c>
      <c r="AU45" s="60">
        <v>13.4</v>
      </c>
      <c r="AV45" s="57">
        <v>0</v>
      </c>
      <c r="AW45" s="56">
        <v>13.33</v>
      </c>
      <c r="AX45" s="57">
        <v>0.995</v>
      </c>
      <c r="AY45" s="56">
        <v>17.3</v>
      </c>
      <c r="AZ45" s="57">
        <v>0.77100000000000002</v>
      </c>
      <c r="BA45" s="59">
        <v>19</v>
      </c>
      <c r="BB45" s="60">
        <v>4536.1000000000004</v>
      </c>
      <c r="BC45" s="57">
        <v>3.6999999999999998E-2</v>
      </c>
      <c r="BD45" s="56">
        <v>488.02</v>
      </c>
      <c r="BE45" s="57">
        <v>0.108</v>
      </c>
      <c r="BF45" s="56">
        <v>454.1</v>
      </c>
      <c r="BG45" s="57">
        <v>1.075</v>
      </c>
      <c r="BH45" s="59">
        <v>11</v>
      </c>
      <c r="BI45" s="60">
        <v>18852.8</v>
      </c>
      <c r="BJ45" s="57">
        <v>0.153</v>
      </c>
      <c r="BK45" s="56">
        <v>4874.12</v>
      </c>
      <c r="BL45" s="57">
        <v>0.25900000000000001</v>
      </c>
      <c r="BM45" s="56">
        <v>6619.7</v>
      </c>
      <c r="BN45" s="57">
        <v>0.73599999999999999</v>
      </c>
      <c r="BO45" s="59">
        <v>39</v>
      </c>
      <c r="BP45" s="60">
        <v>1883.31</v>
      </c>
      <c r="BQ45" s="57">
        <v>1.4999999999999999E-2</v>
      </c>
      <c r="BR45" s="56">
        <v>1190.28</v>
      </c>
      <c r="BS45" s="57">
        <v>0.63200000000000001</v>
      </c>
      <c r="BT45" s="56">
        <v>1043.5</v>
      </c>
      <c r="BU45" s="57">
        <v>1.141</v>
      </c>
      <c r="BV45" s="59">
        <v>19</v>
      </c>
      <c r="BW45" s="60">
        <v>18263.240000000002</v>
      </c>
      <c r="BX45" s="57">
        <v>0.14899999999999999</v>
      </c>
      <c r="BY45" s="56">
        <v>9768.02</v>
      </c>
      <c r="BZ45" s="57">
        <v>0.53500000000000003</v>
      </c>
      <c r="CA45" s="56">
        <v>4639.8</v>
      </c>
      <c r="CB45" s="57">
        <v>2.105</v>
      </c>
      <c r="CC45" s="59">
        <v>3</v>
      </c>
    </row>
    <row r="46" spans="1:81" ht="11.25" customHeight="1" x14ac:dyDescent="0.15">
      <c r="A46" s="54">
        <v>38</v>
      </c>
      <c r="B46" s="55" t="s">
        <v>56</v>
      </c>
      <c r="C46" s="60">
        <v>2287773.38</v>
      </c>
      <c r="D46" s="56">
        <v>953800.26</v>
      </c>
      <c r="E46" s="57">
        <v>0.41699999999999998</v>
      </c>
      <c r="F46" s="58">
        <v>41</v>
      </c>
      <c r="G46" s="56">
        <v>1073124.7</v>
      </c>
      <c r="H46" s="57">
        <v>0.88900000000000001</v>
      </c>
      <c r="I46" s="59">
        <v>35</v>
      </c>
      <c r="J46" s="60">
        <v>1648126.5</v>
      </c>
      <c r="K46" s="57">
        <v>0.72</v>
      </c>
      <c r="L46" s="56">
        <v>835706.69</v>
      </c>
      <c r="M46" s="57">
        <v>0.50700000000000001</v>
      </c>
      <c r="N46" s="58">
        <v>28</v>
      </c>
      <c r="O46" s="56">
        <v>836671</v>
      </c>
      <c r="P46" s="57">
        <v>0.999</v>
      </c>
      <c r="Q46" s="59">
        <v>20</v>
      </c>
      <c r="R46" s="74">
        <v>1152953.6000000001</v>
      </c>
      <c r="S46" s="57">
        <v>0.504</v>
      </c>
      <c r="T46" s="56">
        <v>624127.34</v>
      </c>
      <c r="U46" s="57">
        <v>0.54100000000000004</v>
      </c>
      <c r="V46" s="58">
        <v>25</v>
      </c>
      <c r="W46" s="56">
        <v>584027.9</v>
      </c>
      <c r="X46" s="57">
        <v>1.069</v>
      </c>
      <c r="Y46" s="58">
        <v>21</v>
      </c>
      <c r="Z46" s="60">
        <v>47663</v>
      </c>
      <c r="AA46" s="57">
        <v>2.1000000000000001E-2</v>
      </c>
      <c r="AB46" s="56">
        <v>23012.27</v>
      </c>
      <c r="AC46" s="57">
        <v>0.48299999999999998</v>
      </c>
      <c r="AD46" s="56">
        <v>25628.9</v>
      </c>
      <c r="AE46" s="57">
        <v>0.89800000000000002</v>
      </c>
      <c r="AF46" s="59">
        <v>6</v>
      </c>
      <c r="AG46" s="60">
        <v>105625</v>
      </c>
      <c r="AH46" s="57">
        <v>4.5999999999999999E-2</v>
      </c>
      <c r="AI46" s="56">
        <v>57345.01</v>
      </c>
      <c r="AJ46" s="57">
        <v>0.54300000000000004</v>
      </c>
      <c r="AK46" s="56">
        <v>82321.100000000006</v>
      </c>
      <c r="AL46" s="57">
        <v>0.69699999999999995</v>
      </c>
      <c r="AM46" s="59">
        <v>40</v>
      </c>
      <c r="AN46" s="60">
        <v>22720.799999999999</v>
      </c>
      <c r="AO46" s="57">
        <v>0.01</v>
      </c>
      <c r="AP46" s="56">
        <v>13675.67</v>
      </c>
      <c r="AQ46" s="57">
        <v>0.60199999999999998</v>
      </c>
      <c r="AR46" s="56">
        <v>23100.799999999999</v>
      </c>
      <c r="AS46" s="57">
        <v>0.59199999999999997</v>
      </c>
      <c r="AT46" s="59">
        <v>31</v>
      </c>
      <c r="AU46" s="60">
        <v>3700</v>
      </c>
      <c r="AV46" s="57">
        <v>2E-3</v>
      </c>
      <c r="AW46" s="56">
        <v>2495.6799999999998</v>
      </c>
      <c r="AX46" s="57">
        <v>0.67500000000000004</v>
      </c>
      <c r="AY46" s="56">
        <v>2511.6</v>
      </c>
      <c r="AZ46" s="57">
        <v>0.99399999999999999</v>
      </c>
      <c r="BA46" s="59">
        <v>15</v>
      </c>
      <c r="BB46" s="60">
        <v>122389</v>
      </c>
      <c r="BC46" s="57">
        <v>5.2999999999999999E-2</v>
      </c>
      <c r="BD46" s="56">
        <v>10489.26</v>
      </c>
      <c r="BE46" s="57">
        <v>8.5999999999999993E-2</v>
      </c>
      <c r="BF46" s="56">
        <v>26379.8</v>
      </c>
      <c r="BG46" s="57">
        <v>0.39800000000000002</v>
      </c>
      <c r="BH46" s="59">
        <v>34</v>
      </c>
      <c r="BI46" s="60">
        <v>144081</v>
      </c>
      <c r="BJ46" s="57">
        <v>6.3E-2</v>
      </c>
      <c r="BK46" s="56">
        <v>79725.570000000007</v>
      </c>
      <c r="BL46" s="57">
        <v>0.55300000000000005</v>
      </c>
      <c r="BM46" s="56">
        <v>65732.5</v>
      </c>
      <c r="BN46" s="57">
        <v>1.2130000000000001</v>
      </c>
      <c r="BO46" s="59">
        <v>7</v>
      </c>
      <c r="BP46" s="60">
        <v>48994</v>
      </c>
      <c r="BQ46" s="57">
        <v>2.1000000000000001E-2</v>
      </c>
      <c r="BR46" s="56">
        <v>24835.89</v>
      </c>
      <c r="BS46" s="57">
        <v>0.50700000000000001</v>
      </c>
      <c r="BT46" s="56">
        <v>26962.799999999999</v>
      </c>
      <c r="BU46" s="57">
        <v>0.92100000000000004</v>
      </c>
      <c r="BV46" s="59">
        <v>38</v>
      </c>
      <c r="BW46" s="60">
        <v>639646.92000000004</v>
      </c>
      <c r="BX46" s="57">
        <v>0.28000000000000003</v>
      </c>
      <c r="BY46" s="56">
        <v>118093.57</v>
      </c>
      <c r="BZ46" s="57">
        <v>0.185</v>
      </c>
      <c r="CA46" s="56">
        <v>236453.7</v>
      </c>
      <c r="CB46" s="57">
        <v>0.499</v>
      </c>
      <c r="CC46" s="59">
        <v>36</v>
      </c>
    </row>
    <row r="47" spans="1:81" ht="11.25" customHeight="1" x14ac:dyDescent="0.15">
      <c r="A47" s="54">
        <v>39</v>
      </c>
      <c r="B47" s="55" t="s">
        <v>57</v>
      </c>
      <c r="C47" s="60">
        <v>7321646.1100000003</v>
      </c>
      <c r="D47" s="56">
        <v>3752807.78</v>
      </c>
      <c r="E47" s="57">
        <v>0.51300000000000001</v>
      </c>
      <c r="F47" s="58">
        <v>21</v>
      </c>
      <c r="G47" s="56">
        <v>3822603.6</v>
      </c>
      <c r="H47" s="57">
        <v>0.98199999999999998</v>
      </c>
      <c r="I47" s="59">
        <v>19</v>
      </c>
      <c r="J47" s="60">
        <v>6570597.4000000004</v>
      </c>
      <c r="K47" s="57">
        <v>0.89700000000000002</v>
      </c>
      <c r="L47" s="56">
        <v>3315058.55</v>
      </c>
      <c r="M47" s="57">
        <v>0.505</v>
      </c>
      <c r="N47" s="58">
        <v>30</v>
      </c>
      <c r="O47" s="56">
        <v>3316079.5</v>
      </c>
      <c r="P47" s="57">
        <v>1</v>
      </c>
      <c r="Q47" s="59">
        <v>19</v>
      </c>
      <c r="R47" s="74">
        <v>4867244</v>
      </c>
      <c r="S47" s="57">
        <v>0.66500000000000004</v>
      </c>
      <c r="T47" s="56">
        <v>2565344.0699999998</v>
      </c>
      <c r="U47" s="57">
        <v>0.52700000000000002</v>
      </c>
      <c r="V47" s="58">
        <v>32</v>
      </c>
      <c r="W47" s="56">
        <v>2449249.6</v>
      </c>
      <c r="X47" s="57">
        <v>1.0469999999999999</v>
      </c>
      <c r="Y47" s="58">
        <v>31</v>
      </c>
      <c r="Z47" s="60">
        <v>49648.4</v>
      </c>
      <c r="AA47" s="57">
        <v>7.0000000000000001E-3</v>
      </c>
      <c r="AB47" s="56">
        <v>23970.85</v>
      </c>
      <c r="AC47" s="57">
        <v>0.48299999999999998</v>
      </c>
      <c r="AD47" s="56">
        <v>26754.2</v>
      </c>
      <c r="AE47" s="57">
        <v>0.89600000000000002</v>
      </c>
      <c r="AF47" s="59">
        <v>7</v>
      </c>
      <c r="AG47" s="60">
        <v>441699</v>
      </c>
      <c r="AH47" s="57">
        <v>0.06</v>
      </c>
      <c r="AI47" s="56">
        <v>272329.62</v>
      </c>
      <c r="AJ47" s="57">
        <v>0.61699999999999999</v>
      </c>
      <c r="AK47" s="56">
        <v>402389.6</v>
      </c>
      <c r="AL47" s="57">
        <v>0.67700000000000005</v>
      </c>
      <c r="AM47" s="59">
        <v>41</v>
      </c>
      <c r="AN47" s="60">
        <v>10578</v>
      </c>
      <c r="AO47" s="57">
        <v>1E-3</v>
      </c>
      <c r="AP47" s="56">
        <v>7835.25</v>
      </c>
      <c r="AQ47" s="57">
        <v>0.74099999999999999</v>
      </c>
      <c r="AR47" s="56">
        <v>9335.2000000000007</v>
      </c>
      <c r="AS47" s="57">
        <v>0.83899999999999997</v>
      </c>
      <c r="AT47" s="59">
        <v>23</v>
      </c>
      <c r="AU47" s="60">
        <v>34261</v>
      </c>
      <c r="AV47" s="57">
        <v>5.0000000000000001E-3</v>
      </c>
      <c r="AW47" s="56">
        <v>16479.23</v>
      </c>
      <c r="AX47" s="57">
        <v>0.48099999999999998</v>
      </c>
      <c r="AY47" s="56">
        <v>19262.2</v>
      </c>
      <c r="AZ47" s="57">
        <v>0.85599999999999998</v>
      </c>
      <c r="BA47" s="59">
        <v>18</v>
      </c>
      <c r="BB47" s="60">
        <v>615829</v>
      </c>
      <c r="BC47" s="57">
        <v>8.4000000000000005E-2</v>
      </c>
      <c r="BD47" s="56">
        <v>82218.05</v>
      </c>
      <c r="BE47" s="57">
        <v>0.13400000000000001</v>
      </c>
      <c r="BF47" s="56">
        <v>80626.899999999994</v>
      </c>
      <c r="BG47" s="57">
        <v>1.02</v>
      </c>
      <c r="BH47" s="59">
        <v>12</v>
      </c>
      <c r="BI47" s="60">
        <v>358525</v>
      </c>
      <c r="BJ47" s="57">
        <v>4.9000000000000002E-2</v>
      </c>
      <c r="BK47" s="56">
        <v>235914.94</v>
      </c>
      <c r="BL47" s="57">
        <v>0.65800000000000003</v>
      </c>
      <c r="BM47" s="56">
        <v>235263.6</v>
      </c>
      <c r="BN47" s="57">
        <v>1.0029999999999999</v>
      </c>
      <c r="BO47" s="59">
        <v>19</v>
      </c>
      <c r="BP47" s="60">
        <v>192813</v>
      </c>
      <c r="BQ47" s="57">
        <v>2.5999999999999999E-2</v>
      </c>
      <c r="BR47" s="56">
        <v>110967.21</v>
      </c>
      <c r="BS47" s="57">
        <v>0.57599999999999996</v>
      </c>
      <c r="BT47" s="56">
        <v>93196.4</v>
      </c>
      <c r="BU47" s="57">
        <v>1.1910000000000001</v>
      </c>
      <c r="BV47" s="59">
        <v>13</v>
      </c>
      <c r="BW47" s="60">
        <v>751048.74</v>
      </c>
      <c r="BX47" s="57">
        <v>0.10299999999999999</v>
      </c>
      <c r="BY47" s="56">
        <v>437749.23</v>
      </c>
      <c r="BZ47" s="57">
        <v>0.58299999999999996</v>
      </c>
      <c r="CA47" s="56">
        <v>506524.1</v>
      </c>
      <c r="CB47" s="57">
        <v>0.86399999999999999</v>
      </c>
      <c r="CC47" s="59">
        <v>22</v>
      </c>
    </row>
    <row r="48" spans="1:81" ht="11.25" customHeight="1" x14ac:dyDescent="0.15">
      <c r="A48" s="61">
        <v>40</v>
      </c>
      <c r="B48" s="55" t="s">
        <v>58</v>
      </c>
      <c r="C48" s="60">
        <v>15628.01</v>
      </c>
      <c r="D48" s="56">
        <v>8598.81</v>
      </c>
      <c r="E48" s="57">
        <v>0.55000000000000004</v>
      </c>
      <c r="F48" s="58">
        <v>8</v>
      </c>
      <c r="G48" s="56">
        <v>8021.8</v>
      </c>
      <c r="H48" s="57">
        <v>1.0720000000000001</v>
      </c>
      <c r="I48" s="59">
        <v>5</v>
      </c>
      <c r="J48" s="60">
        <v>14257.1</v>
      </c>
      <c r="K48" s="57">
        <v>0.91200000000000003</v>
      </c>
      <c r="L48" s="56">
        <v>7490</v>
      </c>
      <c r="M48" s="57">
        <v>0.52500000000000002</v>
      </c>
      <c r="N48" s="58">
        <v>16</v>
      </c>
      <c r="O48" s="56">
        <v>7384.5</v>
      </c>
      <c r="P48" s="57">
        <v>1.014</v>
      </c>
      <c r="Q48" s="59">
        <v>16</v>
      </c>
      <c r="R48" s="74">
        <v>11200</v>
      </c>
      <c r="S48" s="57">
        <v>0.71699999999999997</v>
      </c>
      <c r="T48" s="56">
        <v>5931.39</v>
      </c>
      <c r="U48" s="57">
        <v>0.53</v>
      </c>
      <c r="V48" s="58">
        <v>30</v>
      </c>
      <c r="W48" s="56">
        <v>5621.7</v>
      </c>
      <c r="X48" s="57">
        <v>1.0549999999999999</v>
      </c>
      <c r="Y48" s="58">
        <v>25</v>
      </c>
      <c r="Z48" s="60">
        <v>2261.5</v>
      </c>
      <c r="AA48" s="57">
        <v>0.14499999999999999</v>
      </c>
      <c r="AB48" s="56">
        <v>1091.8900000000001</v>
      </c>
      <c r="AC48" s="57">
        <v>0.48299999999999998</v>
      </c>
      <c r="AD48" s="56">
        <v>1221.4000000000001</v>
      </c>
      <c r="AE48" s="57">
        <v>0.89400000000000002</v>
      </c>
      <c r="AF48" s="59">
        <v>8</v>
      </c>
      <c r="AG48" s="60">
        <v>362.8</v>
      </c>
      <c r="AH48" s="57">
        <v>2.3E-2</v>
      </c>
      <c r="AI48" s="56">
        <v>127.18</v>
      </c>
      <c r="AJ48" s="57">
        <v>0.35099999999999998</v>
      </c>
      <c r="AK48" s="56">
        <v>286.2</v>
      </c>
      <c r="AL48" s="57">
        <v>0.44400000000000001</v>
      </c>
      <c r="AM48" s="59">
        <v>42</v>
      </c>
      <c r="AN48" s="60">
        <v>0</v>
      </c>
      <c r="AO48" s="57">
        <v>0</v>
      </c>
      <c r="AP48" s="56">
        <v>22.47</v>
      </c>
      <c r="AQ48" s="57">
        <v>0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1.2</v>
      </c>
      <c r="AZ48" s="57">
        <v>1</v>
      </c>
      <c r="BA48" s="59">
        <v>14</v>
      </c>
      <c r="BB48" s="60">
        <v>113.5</v>
      </c>
      <c r="BC48" s="57">
        <v>7.0000000000000001E-3</v>
      </c>
      <c r="BD48" s="56">
        <v>16.649999999999999</v>
      </c>
      <c r="BE48" s="57">
        <v>0.14699999999999999</v>
      </c>
      <c r="BF48" s="56">
        <v>21.1</v>
      </c>
      <c r="BG48" s="57">
        <v>0.78900000000000003</v>
      </c>
      <c r="BH48" s="59">
        <v>16</v>
      </c>
      <c r="BI48" s="60">
        <v>318</v>
      </c>
      <c r="BJ48" s="57">
        <v>0.02</v>
      </c>
      <c r="BK48" s="56">
        <v>299.22000000000003</v>
      </c>
      <c r="BL48" s="57">
        <v>0.94099999999999995</v>
      </c>
      <c r="BM48" s="56">
        <v>232.8</v>
      </c>
      <c r="BN48" s="57">
        <v>1.2849999999999999</v>
      </c>
      <c r="BO48" s="59">
        <v>4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1370.96</v>
      </c>
      <c r="BX48" s="57">
        <v>8.7999999999999995E-2</v>
      </c>
      <c r="BY48" s="56">
        <v>1108.81</v>
      </c>
      <c r="BZ48" s="57">
        <v>0.80900000000000005</v>
      </c>
      <c r="CA48" s="56">
        <v>637.29999999999995</v>
      </c>
      <c r="CB48" s="57">
        <v>1.74</v>
      </c>
      <c r="CC48" s="59">
        <v>6</v>
      </c>
    </row>
    <row r="49" spans="1:81" ht="11.25" customHeight="1" x14ac:dyDescent="0.15">
      <c r="A49" s="61">
        <v>41</v>
      </c>
      <c r="B49" s="55" t="s">
        <v>59</v>
      </c>
      <c r="C49" s="60">
        <v>87455.02</v>
      </c>
      <c r="D49" s="56">
        <v>47506.81</v>
      </c>
      <c r="E49" s="57">
        <v>0.54300000000000004</v>
      </c>
      <c r="F49" s="58">
        <v>9</v>
      </c>
      <c r="G49" s="56">
        <v>46820.7</v>
      </c>
      <c r="H49" s="57">
        <v>1.0149999999999999</v>
      </c>
      <c r="I49" s="59">
        <v>11</v>
      </c>
      <c r="J49" s="60">
        <v>65351.8</v>
      </c>
      <c r="K49" s="57">
        <v>0.747</v>
      </c>
      <c r="L49" s="56">
        <v>37845.24</v>
      </c>
      <c r="M49" s="57">
        <v>0.57899999999999996</v>
      </c>
      <c r="N49" s="58">
        <v>3</v>
      </c>
      <c r="O49" s="56">
        <v>33752</v>
      </c>
      <c r="P49" s="57">
        <v>1.121</v>
      </c>
      <c r="Q49" s="59">
        <v>4</v>
      </c>
      <c r="R49" s="74">
        <v>62700.2</v>
      </c>
      <c r="S49" s="57">
        <v>0.71699999999999997</v>
      </c>
      <c r="T49" s="56">
        <v>35884.76</v>
      </c>
      <c r="U49" s="57">
        <v>0.57199999999999995</v>
      </c>
      <c r="V49" s="58">
        <v>6</v>
      </c>
      <c r="W49" s="56">
        <v>32276.5</v>
      </c>
      <c r="X49" s="57">
        <v>1.1120000000000001</v>
      </c>
      <c r="Y49" s="58">
        <v>13</v>
      </c>
      <c r="Z49" s="60">
        <v>612.29999999999995</v>
      </c>
      <c r="AA49" s="57">
        <v>7.0000000000000001E-3</v>
      </c>
      <c r="AB49" s="56">
        <v>314.24</v>
      </c>
      <c r="AC49" s="57">
        <v>0.51300000000000001</v>
      </c>
      <c r="AD49" s="56">
        <v>352.5</v>
      </c>
      <c r="AE49" s="57">
        <v>0.89100000000000001</v>
      </c>
      <c r="AF49" s="59">
        <v>37</v>
      </c>
      <c r="AG49" s="60">
        <v>878.6</v>
      </c>
      <c r="AH49" s="57">
        <v>0.01</v>
      </c>
      <c r="AI49" s="56">
        <v>869.3</v>
      </c>
      <c r="AJ49" s="57">
        <v>0.98899999999999999</v>
      </c>
      <c r="AK49" s="56">
        <v>846</v>
      </c>
      <c r="AL49" s="57">
        <v>1.028</v>
      </c>
      <c r="AM49" s="59">
        <v>3</v>
      </c>
      <c r="AN49" s="60">
        <v>5.28</v>
      </c>
      <c r="AO49" s="57">
        <v>0</v>
      </c>
      <c r="AP49" s="56">
        <v>5.28</v>
      </c>
      <c r="AQ49" s="57">
        <v>1</v>
      </c>
      <c r="AR49" s="56">
        <v>18.100000000000001</v>
      </c>
      <c r="AS49" s="57">
        <v>0.29199999999999998</v>
      </c>
      <c r="AT49" s="59">
        <v>40</v>
      </c>
      <c r="AU49" s="60">
        <v>19.8</v>
      </c>
      <c r="AV49" s="57">
        <v>0</v>
      </c>
      <c r="AW49" s="56">
        <v>0.6</v>
      </c>
      <c r="AX49" s="57">
        <v>0.03</v>
      </c>
      <c r="AY49" s="56">
        <v>36.299999999999997</v>
      </c>
      <c r="AZ49" s="57">
        <v>1.7000000000000001E-2</v>
      </c>
      <c r="BA49" s="59">
        <v>33</v>
      </c>
      <c r="BB49" s="60">
        <v>512.5</v>
      </c>
      <c r="BC49" s="57">
        <v>6.0000000000000001E-3</v>
      </c>
      <c r="BD49" s="56">
        <v>152.21</v>
      </c>
      <c r="BE49" s="57">
        <v>0.29699999999999999</v>
      </c>
      <c r="BF49" s="56">
        <v>41.4</v>
      </c>
      <c r="BG49" s="57">
        <v>3.677</v>
      </c>
      <c r="BH49" s="59">
        <v>1</v>
      </c>
      <c r="BI49" s="60">
        <v>612</v>
      </c>
      <c r="BJ49" s="57">
        <v>7.0000000000000001E-3</v>
      </c>
      <c r="BK49" s="56">
        <v>607.70000000000005</v>
      </c>
      <c r="BL49" s="57">
        <v>0.99299999999999999</v>
      </c>
      <c r="BM49" s="56">
        <v>176.1</v>
      </c>
      <c r="BN49" s="57">
        <v>3.4510000000000001</v>
      </c>
      <c r="BO49" s="59">
        <v>1</v>
      </c>
      <c r="BP49" s="60">
        <v>11.16</v>
      </c>
      <c r="BQ49" s="57">
        <v>0</v>
      </c>
      <c r="BR49" s="56">
        <v>11.16</v>
      </c>
      <c r="BS49" s="57">
        <v>1</v>
      </c>
      <c r="BT49" s="56">
        <v>5.0999999999999996</v>
      </c>
      <c r="BU49" s="57">
        <v>2.1880000000000002</v>
      </c>
      <c r="BV49" s="59">
        <v>1</v>
      </c>
      <c r="BW49" s="60">
        <v>22103.22</v>
      </c>
      <c r="BX49" s="57">
        <v>0.253</v>
      </c>
      <c r="BY49" s="56">
        <v>9661.56</v>
      </c>
      <c r="BZ49" s="57">
        <v>0.437</v>
      </c>
      <c r="CA49" s="56">
        <v>13068.7</v>
      </c>
      <c r="CB49" s="57">
        <v>0.73899999999999999</v>
      </c>
      <c r="CC49" s="59">
        <v>28</v>
      </c>
    </row>
    <row r="50" spans="1:81" ht="11.25" customHeight="1" x14ac:dyDescent="0.15">
      <c r="A50" s="61">
        <v>42</v>
      </c>
      <c r="B50" s="55" t="s">
        <v>60</v>
      </c>
      <c r="C50" s="60">
        <v>28266.79</v>
      </c>
      <c r="D50" s="56">
        <v>13144.6</v>
      </c>
      <c r="E50" s="57">
        <v>0.46500000000000002</v>
      </c>
      <c r="F50" s="58">
        <v>33</v>
      </c>
      <c r="G50" s="56">
        <v>13930.2</v>
      </c>
      <c r="H50" s="57">
        <v>0.94399999999999995</v>
      </c>
      <c r="I50" s="59">
        <v>29</v>
      </c>
      <c r="J50" s="60">
        <v>24046</v>
      </c>
      <c r="K50" s="57">
        <v>0.85099999999999998</v>
      </c>
      <c r="L50" s="56">
        <v>10963.76</v>
      </c>
      <c r="M50" s="57">
        <v>0.45600000000000002</v>
      </c>
      <c r="N50" s="58">
        <v>41</v>
      </c>
      <c r="O50" s="56">
        <v>11669.9</v>
      </c>
      <c r="P50" s="57">
        <v>0.93899999999999995</v>
      </c>
      <c r="Q50" s="59">
        <v>32</v>
      </c>
      <c r="R50" s="74">
        <v>19217</v>
      </c>
      <c r="S50" s="57">
        <v>0.68</v>
      </c>
      <c r="T50" s="56">
        <v>8381.89</v>
      </c>
      <c r="U50" s="57">
        <v>0.436</v>
      </c>
      <c r="V50" s="58">
        <v>42</v>
      </c>
      <c r="W50" s="56">
        <v>9192.4</v>
      </c>
      <c r="X50" s="57">
        <v>0.91200000000000003</v>
      </c>
      <c r="Y50" s="58">
        <v>42</v>
      </c>
      <c r="Z50" s="60">
        <v>942</v>
      </c>
      <c r="AA50" s="57">
        <v>3.3000000000000002E-2</v>
      </c>
      <c r="AB50" s="56">
        <v>412.63</v>
      </c>
      <c r="AC50" s="57">
        <v>0.438</v>
      </c>
      <c r="AD50" s="56">
        <v>438</v>
      </c>
      <c r="AE50" s="57">
        <v>0.94199999999999995</v>
      </c>
      <c r="AF50" s="59">
        <v>2</v>
      </c>
      <c r="AG50" s="60">
        <v>960</v>
      </c>
      <c r="AH50" s="57">
        <v>3.4000000000000002E-2</v>
      </c>
      <c r="AI50" s="56">
        <v>699.48</v>
      </c>
      <c r="AJ50" s="57">
        <v>0.72899999999999998</v>
      </c>
      <c r="AK50" s="56">
        <v>822.3</v>
      </c>
      <c r="AL50" s="57">
        <v>0.85099999999999998</v>
      </c>
      <c r="AM50" s="59">
        <v>19</v>
      </c>
      <c r="AN50" s="60">
        <v>2</v>
      </c>
      <c r="AO50" s="57">
        <v>0</v>
      </c>
      <c r="AP50" s="56">
        <v>0.81</v>
      </c>
      <c r="AQ50" s="57">
        <v>0.40500000000000003</v>
      </c>
      <c r="AR50" s="56">
        <v>1.9</v>
      </c>
      <c r="AS50" s="57">
        <v>0.42599999999999999</v>
      </c>
      <c r="AT50" s="59">
        <v>36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62</v>
      </c>
      <c r="BB50" s="60">
        <v>1130</v>
      </c>
      <c r="BC50" s="57">
        <v>0.04</v>
      </c>
      <c r="BD50" s="56">
        <v>161.46</v>
      </c>
      <c r="BE50" s="57">
        <v>0.14299999999999999</v>
      </c>
      <c r="BF50" s="56">
        <v>371.3</v>
      </c>
      <c r="BG50" s="57">
        <v>0.435</v>
      </c>
      <c r="BH50" s="59">
        <v>32</v>
      </c>
      <c r="BI50" s="60">
        <v>1060</v>
      </c>
      <c r="BJ50" s="57">
        <v>3.6999999999999998E-2</v>
      </c>
      <c r="BK50" s="56">
        <v>941.58</v>
      </c>
      <c r="BL50" s="57">
        <v>0.88800000000000001</v>
      </c>
      <c r="BM50" s="56">
        <v>405</v>
      </c>
      <c r="BN50" s="57">
        <v>2.3250000000000002</v>
      </c>
      <c r="BO50" s="59">
        <v>2</v>
      </c>
      <c r="BP50" s="60">
        <v>735</v>
      </c>
      <c r="BQ50" s="57">
        <v>2.5999999999999999E-2</v>
      </c>
      <c r="BR50" s="56">
        <v>365.91</v>
      </c>
      <c r="BS50" s="57">
        <v>0.498</v>
      </c>
      <c r="BT50" s="56">
        <v>439.1</v>
      </c>
      <c r="BU50" s="57">
        <v>0.83299999999999996</v>
      </c>
      <c r="BV50" s="59">
        <v>41</v>
      </c>
      <c r="BW50" s="60">
        <v>4220.8100000000004</v>
      </c>
      <c r="BX50" s="57">
        <v>0.14899999999999999</v>
      </c>
      <c r="BY50" s="56">
        <v>2180.84</v>
      </c>
      <c r="BZ50" s="57">
        <v>0.51700000000000002</v>
      </c>
      <c r="CA50" s="56">
        <v>2260.1999999999998</v>
      </c>
      <c r="CB50" s="57">
        <v>0.96499999999999997</v>
      </c>
      <c r="CC50" s="59">
        <v>15</v>
      </c>
    </row>
    <row r="51" spans="1:81" ht="23.25" thickBot="1" x14ac:dyDescent="0.2">
      <c r="A51" s="62"/>
      <c r="B51" s="63" t="s">
        <v>61</v>
      </c>
      <c r="C51" s="77">
        <v>18031716.18</v>
      </c>
      <c r="D51" s="64">
        <v>9063783.5299999993</v>
      </c>
      <c r="E51" s="65">
        <v>0.503</v>
      </c>
      <c r="F51" s="65"/>
      <c r="G51" s="64">
        <v>9320984.0999999996</v>
      </c>
      <c r="H51" s="66">
        <v>0.97199999999999998</v>
      </c>
      <c r="I51" s="67"/>
      <c r="J51" s="68">
        <v>15423404.000000002</v>
      </c>
      <c r="K51" s="65">
        <v>0.85499999999999998</v>
      </c>
      <c r="L51" s="64">
        <v>7849571.6599999992</v>
      </c>
      <c r="M51" s="65">
        <v>0.50900000000000001</v>
      </c>
      <c r="N51" s="65"/>
      <c r="O51" s="64">
        <v>7900608.8999999994</v>
      </c>
      <c r="P51" s="66">
        <v>0.99399999999999999</v>
      </c>
      <c r="Q51" s="67"/>
      <c r="R51" s="75">
        <v>10290880.799999997</v>
      </c>
      <c r="S51" s="65">
        <v>0.57099999999999995</v>
      </c>
      <c r="T51" s="64">
        <v>5511697.459999999</v>
      </c>
      <c r="U51" s="65">
        <v>0.53600000000000003</v>
      </c>
      <c r="V51" s="65"/>
      <c r="W51" s="64">
        <v>5192286.1000000006</v>
      </c>
      <c r="X51" s="66">
        <v>1.0620000000000001</v>
      </c>
      <c r="Y51" s="65"/>
      <c r="Z51" s="68">
        <v>950863.99999999977</v>
      </c>
      <c r="AA51" s="65">
        <v>5.2999999999999999E-2</v>
      </c>
      <c r="AB51" s="64">
        <v>476115.94000000006</v>
      </c>
      <c r="AC51" s="65">
        <v>0.501</v>
      </c>
      <c r="AD51" s="64">
        <v>534157.6</v>
      </c>
      <c r="AE51" s="66">
        <v>0.89100000000000001</v>
      </c>
      <c r="AF51" s="67"/>
      <c r="AG51" s="68">
        <v>853893.5</v>
      </c>
      <c r="AH51" s="65">
        <v>4.7E-2</v>
      </c>
      <c r="AI51" s="64">
        <v>512173.69999999995</v>
      </c>
      <c r="AJ51" s="65">
        <v>0.6</v>
      </c>
      <c r="AK51" s="64">
        <v>714274.6</v>
      </c>
      <c r="AL51" s="66">
        <v>0.71699999999999997</v>
      </c>
      <c r="AM51" s="67"/>
      <c r="AN51" s="68">
        <v>475071.49000000011</v>
      </c>
      <c r="AO51" s="65">
        <v>2.5999999999999999E-2</v>
      </c>
      <c r="AP51" s="64">
        <v>405695.95</v>
      </c>
      <c r="AQ51" s="65">
        <v>0.85399999999999998</v>
      </c>
      <c r="AR51" s="64">
        <v>446001.10000000003</v>
      </c>
      <c r="AS51" s="66">
        <v>0.91</v>
      </c>
      <c r="AT51" s="67"/>
      <c r="AU51" s="68">
        <v>53866.399999999994</v>
      </c>
      <c r="AV51" s="65">
        <v>3.0000000000000001E-3</v>
      </c>
      <c r="AW51" s="64">
        <v>26808.429999999997</v>
      </c>
      <c r="AX51" s="65">
        <v>0.498</v>
      </c>
      <c r="AY51" s="64">
        <v>29375.200000000004</v>
      </c>
      <c r="AZ51" s="66">
        <v>0.91300000000000003</v>
      </c>
      <c r="BA51" s="67"/>
      <c r="BB51" s="68">
        <v>1046737.4</v>
      </c>
      <c r="BC51" s="65">
        <v>5.8000000000000003E-2</v>
      </c>
      <c r="BD51" s="64">
        <v>78499.830000000016</v>
      </c>
      <c r="BE51" s="65">
        <v>7.4999999999999997E-2</v>
      </c>
      <c r="BF51" s="64">
        <v>170760.69999999998</v>
      </c>
      <c r="BG51" s="66">
        <v>0.46</v>
      </c>
      <c r="BH51" s="67"/>
      <c r="BI51" s="68">
        <v>1370049.5</v>
      </c>
      <c r="BJ51" s="65">
        <v>7.5999999999999998E-2</v>
      </c>
      <c r="BK51" s="64">
        <v>618265.49999999988</v>
      </c>
      <c r="BL51" s="65">
        <v>0.45100000000000001</v>
      </c>
      <c r="BM51" s="64">
        <v>617616.70000000007</v>
      </c>
      <c r="BN51" s="66">
        <v>1.0009999999999999</v>
      </c>
      <c r="BO51" s="67"/>
      <c r="BP51" s="68">
        <v>382041.14999999997</v>
      </c>
      <c r="BQ51" s="65">
        <v>2.1000000000000001E-2</v>
      </c>
      <c r="BR51" s="64">
        <v>220315.50000000003</v>
      </c>
      <c r="BS51" s="65">
        <v>0.57699999999999996</v>
      </c>
      <c r="BT51" s="64">
        <v>196129.7</v>
      </c>
      <c r="BU51" s="66">
        <v>1.123</v>
      </c>
      <c r="BV51" s="67"/>
      <c r="BW51" s="68">
        <v>2608312.3600000003</v>
      </c>
      <c r="BX51" s="65">
        <v>0.14499999999999999</v>
      </c>
      <c r="BY51" s="64">
        <v>1214081.8999999999</v>
      </c>
      <c r="BZ51" s="65">
        <v>0.46500000000000002</v>
      </c>
      <c r="CA51" s="64">
        <v>1420345.3</v>
      </c>
      <c r="CB51" s="66">
        <v>0.85499999999999998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 Антон Андреевич</dc:creator>
  <cp:lastModifiedBy>Кирьянов Антон Андреевич</cp:lastModifiedBy>
  <dcterms:created xsi:type="dcterms:W3CDTF">2020-08-12T14:01:42Z</dcterms:created>
  <dcterms:modified xsi:type="dcterms:W3CDTF">2020-08-12T14:01:46Z</dcterms:modified>
</cp:coreProperties>
</file>