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<sst xmlns="http://schemas.openxmlformats.org/spreadsheetml/2006/main" count="167" uniqueCount="74">
  <si>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</si>
  <si>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</si>
  <si>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</si>
  <si>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</si>
  <si>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</si>
  <si>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</si>
  <si>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</si>
  <si>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</si>
  <si>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</si>
  <si>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</si>
  <si>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</si>
  <si>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</si>
  <si>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</si>
  <si>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</si>
  <si>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</si>
  <si>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</si>
  <si>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</si>
  <si>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</si>
  <si>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</si>
  <si>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</si>
  <si>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</si>
  <si>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</si>
  <si>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</si>
  <si>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</si>
  <si>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</si>
  <si>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</si>
  <si>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</si>
  <si>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</si>
  <si>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</si>
  <si>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</si>
  <si>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</si>
  <si>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</si>
  <si>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</si>
  <si>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</si>
  <si>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</si>
  <si>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</si>
  <si>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</si>
  <si>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</si>
  <si>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</si>
  <si>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</si>
  <si>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</si>
  <si>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</si>
  <si>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</si>
  <si>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</si>
  <si>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</si>
  <si>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</si>
  <si>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</si>
  <si>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</si>
  <si>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</si>
  <si>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</si>
  <si>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</si>
  <si>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</si>
  <si>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</si>
  <si>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</si>
  <si>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</si>
  <si>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</si>
  <si>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</si>
  <si>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</si>
  <si>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</si>
  <si>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</si>
  <si>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</si>
  <si>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</si>
  <si>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</si>
  <si>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83,4 р.</t>
  </si>
  <si>
    <t>13,1 р.</t>
  </si>
  <si>
    <t>12,1 р.</t>
  </si>
  <si>
    <t>25,7 р.</t>
  </si>
  <si>
    <t>16,6 р.</t>
  </si>
  <si>
    <t>Анализ исполнения местных бюджетов по налоговым и неналоговым доходам по состоянию на 1 марта 2020 года</t>
  </si>
  <si>
    <t>Утвержденный бюджет на 2020 год по состоянию на 01.03.2020</t>
  </si>
  <si>
    <t>Факт на 01.03.2020</t>
  </si>
  <si>
    <t>Факт на 02.03.2019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</si>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</sst>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68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69</v>
      </c>
      <c r="D5" s="28" t="s">
        <v>70</v>
      </c>
      <c r="E5" s="28" t="s">
        <v>5</v>
      </c>
      <c r="F5" s="28" t="s">
        <v>6</v>
      </c>
      <c r="G5" s="28" t="s">
        <v>71</v>
      </c>
      <c r="H5" s="28" t="s">
        <v>72</v>
      </c>
      <c r="I5" s="30" t="s">
        <v>73</v>
      </c>
      <c r="J5" s="27" t="s">
        <v>7</v>
      </c>
      <c r="K5" s="28" t="s">
        <v>8</v>
      </c>
      <c r="L5" s="28" t="s">
        <v>70</v>
      </c>
      <c r="M5" s="28" t="s">
        <v>5</v>
      </c>
      <c r="N5" s="28" t="s">
        <v>6</v>
      </c>
      <c r="O5" s="28" t="s">
        <v>71</v>
      </c>
      <c r="P5" s="28" t="s">
        <v>72</v>
      </c>
      <c r="Q5" s="30" t="s">
        <v>73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70</v>
      </c>
      <c r="BZ5" s="28" t="s">
        <v>18</v>
      </c>
      <c r="CA5" s="28" t="s">
        <v>71</v>
      </c>
      <c r="CB5" s="28" t="s">
        <v>72</v>
      </c>
      <c r="CC5" s="30" t="s">
        <v>73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70</v>
      </c>
      <c r="U6" s="28" t="s">
        <v>18</v>
      </c>
      <c r="V6" s="28" t="s">
        <v>6</v>
      </c>
      <c r="W6" s="28" t="s">
        <v>71</v>
      </c>
      <c r="X6" s="28" t="s">
        <v>72</v>
      </c>
      <c r="Y6" s="28" t="s">
        <v>73</v>
      </c>
      <c r="Z6" s="27" t="s">
        <v>7</v>
      </c>
      <c r="AA6" s="28" t="s">
        <v>17</v>
      </c>
      <c r="AB6" s="28" t="s">
        <v>70</v>
      </c>
      <c r="AC6" s="28" t="s">
        <v>18</v>
      </c>
      <c r="AD6" s="28" t="s">
        <v>71</v>
      </c>
      <c r="AE6" s="28" t="s">
        <v>72</v>
      </c>
      <c r="AF6" s="39" t="s">
        <v>73</v>
      </c>
      <c r="AG6" s="27" t="s">
        <v>7</v>
      </c>
      <c r="AH6" s="28" t="s">
        <v>17</v>
      </c>
      <c r="AI6" s="28" t="s">
        <v>70</v>
      </c>
      <c r="AJ6" s="28" t="s">
        <v>18</v>
      </c>
      <c r="AK6" s="28" t="s">
        <v>71</v>
      </c>
      <c r="AL6" s="28" t="s">
        <v>72</v>
      </c>
      <c r="AM6" s="39" t="s">
        <v>73</v>
      </c>
      <c r="AN6" s="27" t="s">
        <v>7</v>
      </c>
      <c r="AO6" s="28" t="s">
        <v>17</v>
      </c>
      <c r="AP6" s="28" t="s">
        <v>70</v>
      </c>
      <c r="AQ6" s="28" t="s">
        <v>18</v>
      </c>
      <c r="AR6" s="28" t="s">
        <v>71</v>
      </c>
      <c r="AS6" s="28" t="s">
        <v>72</v>
      </c>
      <c r="AT6" s="39" t="s">
        <v>73</v>
      </c>
      <c r="AU6" s="27" t="s">
        <v>7</v>
      </c>
      <c r="AV6" s="28" t="s">
        <v>17</v>
      </c>
      <c r="AW6" s="28" t="s">
        <v>70</v>
      </c>
      <c r="AX6" s="28" t="s">
        <v>18</v>
      </c>
      <c r="AY6" s="28" t="s">
        <v>71</v>
      </c>
      <c r="AZ6" s="28" t="s">
        <v>72</v>
      </c>
      <c r="BA6" s="39" t="s">
        <v>73</v>
      </c>
      <c r="BB6" s="27" t="s">
        <v>7</v>
      </c>
      <c r="BC6" s="28" t="s">
        <v>17</v>
      </c>
      <c r="BD6" s="28" t="s">
        <v>70</v>
      </c>
      <c r="BE6" s="28" t="s">
        <v>18</v>
      </c>
      <c r="BF6" s="28" t="s">
        <v>71</v>
      </c>
      <c r="BG6" s="28" t="s">
        <v>72</v>
      </c>
      <c r="BH6" s="39" t="s">
        <v>73</v>
      </c>
      <c r="BI6" s="27" t="s">
        <v>7</v>
      </c>
      <c r="BJ6" s="28" t="s">
        <v>17</v>
      </c>
      <c r="BK6" s="28" t="s">
        <v>70</v>
      </c>
      <c r="BL6" s="28" t="s">
        <v>18</v>
      </c>
      <c r="BM6" s="28" t="s">
        <v>71</v>
      </c>
      <c r="BN6" s="28" t="s">
        <v>72</v>
      </c>
      <c r="BO6" s="39" t="s">
        <v>73</v>
      </c>
      <c r="BP6" s="27" t="s">
        <v>7</v>
      </c>
      <c r="BQ6" s="28" t="s">
        <v>17</v>
      </c>
      <c r="BR6" s="28" t="s">
        <v>70</v>
      </c>
      <c r="BS6" s="28" t="s">
        <v>18</v>
      </c>
      <c r="BT6" s="28" t="s">
        <v>71</v>
      </c>
      <c r="BU6" s="28" t="s">
        <v>72</v>
      </c>
      <c r="BV6" s="39" t="s">
        <v>73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81420</v>
      </c>
      <c r="D9" s="56">
        <v>12768</v>
      </c>
      <c r="E9" s="57">
        <v>0.157</v>
      </c>
      <c r="F9" s="58">
        <v>6</v>
      </c>
      <c r="G9" s="56">
        <v>12137.6</v>
      </c>
      <c r="H9" s="57">
        <v>1.052</v>
      </c>
      <c r="I9" s="59">
        <v>14</v>
      </c>
      <c r="J9" s="60">
        <v>79762.5</v>
      </c>
      <c r="K9" s="57">
        <v>0.98</v>
      </c>
      <c r="L9" s="56">
        <v>11348.78</v>
      </c>
      <c r="M9" s="57">
        <v>0.14199999999999999</v>
      </c>
      <c r="N9" s="58">
        <v>12</v>
      </c>
      <c r="O9" s="56">
        <v>11441.6</v>
      </c>
      <c r="P9" s="57">
        <v>0.99199999999999999</v>
      </c>
      <c r="Q9" s="59">
        <v>23</v>
      </c>
      <c r="R9" s="74">
        <v>39678</v>
      </c>
      <c r="S9" s="57">
        <v>0.48699999999999999</v>
      </c>
      <c r="T9" s="56">
        <v>5752.82</v>
      </c>
      <c r="U9" s="57">
        <v>0.14499999999999999</v>
      </c>
      <c r="V9" s="58">
        <v>5</v>
      </c>
      <c r="W9" s="56">
        <v>5531.2</v>
      </c>
      <c r="X9" s="57">
        <v>1.04</v>
      </c>
      <c r="Y9" s="58">
        <v>29</v>
      </c>
      <c r="Z9" s="60">
        <v>28946.2</v>
      </c>
      <c r="AA9" s="57">
        <v>0.35599999999999998</v>
      </c>
      <c r="AB9" s="56">
        <v>4276.82</v>
      </c>
      <c r="AC9" s="57">
        <v>0.14799999999999999</v>
      </c>
      <c r="AD9" s="56">
        <v>4701.8</v>
      </c>
      <c r="AE9" s="57">
        <v>0.91</v>
      </c>
      <c r="AF9" s="59">
        <v>10</v>
      </c>
      <c r="AG9" s="60">
        <v>1926.4</v>
      </c>
      <c r="AH9" s="57">
        <v>2.4E-2</v>
      </c>
      <c r="AI9" s="56">
        <v>495.47</v>
      </c>
      <c r="AJ9" s="57">
        <v>0.25700000000000001</v>
      </c>
      <c r="AK9" s="56">
        <v>467.6</v>
      </c>
      <c r="AL9" s="57">
        <v>1.06</v>
      </c>
      <c r="AM9" s="59">
        <v>24</v>
      </c>
      <c r="AN9" s="60">
        <v>2116.3000000000002</v>
      </c>
      <c r="AO9" s="57">
        <v>2.5999999999999999E-2</v>
      </c>
      <c r="AP9" s="56">
        <v>34.28</v>
      </c>
      <c r="AQ9" s="57">
        <v>1.6E-2</v>
      </c>
      <c r="AR9" s="56">
        <v>29.2</v>
      </c>
      <c r="AS9" s="57">
        <v>1.1739999999999999</v>
      </c>
      <c r="AT9" s="59">
        <v>16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1.7000000000000001E-2</v>
      </c>
      <c r="BD9" s="56">
        <v>69.599999999999994</v>
      </c>
      <c r="BE9" s="57">
        <v>4.9000000000000002E-2</v>
      </c>
      <c r="BF9" s="56">
        <v>105.3</v>
      </c>
      <c r="BG9" s="57">
        <v>0.66100000000000003</v>
      </c>
      <c r="BH9" s="59">
        <v>19</v>
      </c>
      <c r="BI9" s="60">
        <v>4167</v>
      </c>
      <c r="BJ9" s="57">
        <v>5.0999999999999997E-2</v>
      </c>
      <c r="BK9" s="56">
        <v>376.74</v>
      </c>
      <c r="BL9" s="57">
        <v>0.09</v>
      </c>
      <c r="BM9" s="56">
        <v>464.2</v>
      </c>
      <c r="BN9" s="57">
        <v>0.81200000000000006</v>
      </c>
      <c r="BO9" s="59">
        <v>34</v>
      </c>
      <c r="BP9" s="60">
        <v>1506</v>
      </c>
      <c r="BQ9" s="57">
        <v>1.7999999999999999E-2</v>
      </c>
      <c r="BR9" s="56">
        <v>343.05</v>
      </c>
      <c r="BS9" s="57">
        <v>0.22800000000000001</v>
      </c>
      <c r="BT9" s="56">
        <v>142.19999999999999</v>
      </c>
      <c r="BU9" s="57">
        <v>2.4119999999999999</v>
      </c>
      <c r="BV9" s="59">
        <v>3</v>
      </c>
      <c r="BW9" s="60">
        <v>1657.5</v>
      </c>
      <c r="BX9" s="57">
        <v>0.02</v>
      </c>
      <c r="BY9" s="56">
        <v>1419.21</v>
      </c>
      <c r="BZ9" s="57">
        <v>0.85599999999999998</v>
      </c>
      <c r="CA9" s="56">
        <v>696</v>
      </c>
      <c r="CB9" s="57">
        <v>2.0390000000000001</v>
      </c>
      <c r="CC9" s="59">
        <v>4</v>
      </c>
    </row>
    <row r="10" spans="1:81" ht="11.25" customHeight="1" x14ac:dyDescent="0.15">
      <c r="A10" s="54">
        <v>2</v>
      </c>
      <c r="B10" s="55" t="s">
        <v>20</v>
      </c>
      <c r="C10" s="60">
        <v>115620.9</v>
      </c>
      <c r="D10" s="56">
        <v>14267.69</v>
      </c>
      <c r="E10" s="57">
        <v>0.123</v>
      </c>
      <c r="F10" s="58">
        <v>29</v>
      </c>
      <c r="G10" s="56">
        <v>14838</v>
      </c>
      <c r="H10" s="57">
        <v>0.96199999999999997</v>
      </c>
      <c r="I10" s="59">
        <v>27</v>
      </c>
      <c r="J10" s="60">
        <v>112053.9</v>
      </c>
      <c r="K10" s="57">
        <v>0.96899999999999997</v>
      </c>
      <c r="L10" s="56">
        <v>13671.36</v>
      </c>
      <c r="M10" s="57">
        <v>0.122</v>
      </c>
      <c r="N10" s="58">
        <v>38</v>
      </c>
      <c r="O10" s="56">
        <v>14362.1</v>
      </c>
      <c r="P10" s="57">
        <v>0.95199999999999996</v>
      </c>
      <c r="Q10" s="59">
        <v>32</v>
      </c>
      <c r="R10" s="74">
        <v>49768.2</v>
      </c>
      <c r="S10" s="57">
        <v>0.43</v>
      </c>
      <c r="T10" s="56">
        <v>6374.7</v>
      </c>
      <c r="U10" s="57">
        <v>0.128</v>
      </c>
      <c r="V10" s="58">
        <v>22</v>
      </c>
      <c r="W10" s="56">
        <v>5357</v>
      </c>
      <c r="X10" s="57">
        <v>1.19</v>
      </c>
      <c r="Y10" s="58">
        <v>4</v>
      </c>
      <c r="Z10" s="60">
        <v>14800</v>
      </c>
      <c r="AA10" s="57">
        <v>0.128</v>
      </c>
      <c r="AB10" s="56">
        <v>3405.53</v>
      </c>
      <c r="AC10" s="57">
        <v>0.23</v>
      </c>
      <c r="AD10" s="56">
        <v>3739</v>
      </c>
      <c r="AE10" s="57">
        <v>0.91100000000000003</v>
      </c>
      <c r="AF10" s="59">
        <v>8</v>
      </c>
      <c r="AG10" s="60">
        <v>6624</v>
      </c>
      <c r="AH10" s="57">
        <v>5.7000000000000002E-2</v>
      </c>
      <c r="AI10" s="56">
        <v>1578.49</v>
      </c>
      <c r="AJ10" s="57">
        <v>0.23799999999999999</v>
      </c>
      <c r="AK10" s="56">
        <v>1632.9</v>
      </c>
      <c r="AL10" s="57">
        <v>0.96699999999999997</v>
      </c>
      <c r="AM10" s="59">
        <v>35</v>
      </c>
      <c r="AN10" s="60">
        <v>12100</v>
      </c>
      <c r="AO10" s="57">
        <v>0.105</v>
      </c>
      <c r="AP10" s="56">
        <v>162.01</v>
      </c>
      <c r="AQ10" s="57">
        <v>1.2999999999999999E-2</v>
      </c>
      <c r="AR10" s="56">
        <v>529.5</v>
      </c>
      <c r="AS10" s="57">
        <v>0.30599999999999999</v>
      </c>
      <c r="AT10" s="59">
        <v>37</v>
      </c>
      <c r="AU10" s="60">
        <v>0</v>
      </c>
      <c r="AV10" s="57">
        <v>0</v>
      </c>
      <c r="AW10" s="56">
        <v>0</v>
      </c>
      <c r="AX10" s="57">
        <v>0</v>
      </c>
      <c r="AY10" s="56">
        <v>11.7</v>
      </c>
      <c r="AZ10" s="57">
        <v>0</v>
      </c>
      <c r="BA10" s="59" t="s">
        <v>62</v>
      </c>
      <c r="BB10" s="60">
        <v>4900</v>
      </c>
      <c r="BC10" s="57">
        <v>4.2000000000000003E-2</v>
      </c>
      <c r="BD10" s="56">
        <v>120.32</v>
      </c>
      <c r="BE10" s="57">
        <v>2.5000000000000001E-2</v>
      </c>
      <c r="BF10" s="56">
        <v>193.3</v>
      </c>
      <c r="BG10" s="57">
        <v>0.622</v>
      </c>
      <c r="BH10" s="59">
        <v>21</v>
      </c>
      <c r="BI10" s="60">
        <v>21471.7</v>
      </c>
      <c r="BJ10" s="57">
        <v>0.186</v>
      </c>
      <c r="BK10" s="56">
        <v>1603.47</v>
      </c>
      <c r="BL10" s="57">
        <v>7.4999999999999997E-2</v>
      </c>
      <c r="BM10" s="56">
        <v>2605.6</v>
      </c>
      <c r="BN10" s="57">
        <v>0.61499999999999999</v>
      </c>
      <c r="BO10" s="59">
        <v>41</v>
      </c>
      <c r="BP10" s="60">
        <v>2390</v>
      </c>
      <c r="BQ10" s="57">
        <v>2.1000000000000001E-2</v>
      </c>
      <c r="BR10" s="56">
        <v>426.85</v>
      </c>
      <c r="BS10" s="57">
        <v>0.17899999999999999</v>
      </c>
      <c r="BT10" s="56">
        <v>293.2</v>
      </c>
      <c r="BU10" s="57">
        <v>1.456</v>
      </c>
      <c r="BV10" s="59">
        <v>12</v>
      </c>
      <c r="BW10" s="60">
        <v>3567</v>
      </c>
      <c r="BX10" s="57">
        <v>3.1E-2</v>
      </c>
      <c r="BY10" s="56">
        <v>596.33000000000004</v>
      </c>
      <c r="BZ10" s="57">
        <v>0.16700000000000001</v>
      </c>
      <c r="CA10" s="56">
        <v>475.9</v>
      </c>
      <c r="CB10" s="57">
        <v>1.2529999999999999</v>
      </c>
      <c r="CC10" s="59">
        <v>14</v>
      </c>
    </row>
    <row r="11" spans="1:81" ht="11.25" customHeight="1" x14ac:dyDescent="0.15">
      <c r="A11" s="54">
        <v>3</v>
      </c>
      <c r="B11" s="55" t="s">
        <v>21</v>
      </c>
      <c r="C11" s="60">
        <v>177082.6</v>
      </c>
      <c r="D11" s="56">
        <v>27063.58</v>
      </c>
      <c r="E11" s="57">
        <v>0.153</v>
      </c>
      <c r="F11" s="58">
        <v>7</v>
      </c>
      <c r="G11" s="56">
        <v>29768.400000000001</v>
      </c>
      <c r="H11" s="57">
        <v>0.90900000000000003</v>
      </c>
      <c r="I11" s="59">
        <v>34</v>
      </c>
      <c r="J11" s="60">
        <v>169075</v>
      </c>
      <c r="K11" s="57">
        <v>0.95499999999999996</v>
      </c>
      <c r="L11" s="56">
        <v>23596.93</v>
      </c>
      <c r="M11" s="57">
        <v>0.14000000000000001</v>
      </c>
      <c r="N11" s="58">
        <v>15</v>
      </c>
      <c r="O11" s="56">
        <v>23817.599999999999</v>
      </c>
      <c r="P11" s="57">
        <v>0.99099999999999999</v>
      </c>
      <c r="Q11" s="59">
        <v>24</v>
      </c>
      <c r="R11" s="74">
        <v>97178</v>
      </c>
      <c r="S11" s="57">
        <v>0.54900000000000004</v>
      </c>
      <c r="T11" s="56">
        <v>13199.28</v>
      </c>
      <c r="U11" s="57">
        <v>0.13600000000000001</v>
      </c>
      <c r="V11" s="58">
        <v>13</v>
      </c>
      <c r="W11" s="56">
        <v>13044.9</v>
      </c>
      <c r="X11" s="57">
        <v>1.012</v>
      </c>
      <c r="Y11" s="58">
        <v>33</v>
      </c>
      <c r="Z11" s="60">
        <v>26500</v>
      </c>
      <c r="AA11" s="57">
        <v>0.15</v>
      </c>
      <c r="AB11" s="56">
        <v>4755.6899999999996</v>
      </c>
      <c r="AC11" s="57">
        <v>0.17899999999999999</v>
      </c>
      <c r="AD11" s="56">
        <v>5556.6</v>
      </c>
      <c r="AE11" s="57">
        <v>0.85599999999999998</v>
      </c>
      <c r="AF11" s="59">
        <v>41</v>
      </c>
      <c r="AG11" s="60">
        <v>8420</v>
      </c>
      <c r="AH11" s="57">
        <v>4.8000000000000001E-2</v>
      </c>
      <c r="AI11" s="56">
        <v>2077.88</v>
      </c>
      <c r="AJ11" s="57">
        <v>0.247</v>
      </c>
      <c r="AK11" s="56">
        <v>1876.4</v>
      </c>
      <c r="AL11" s="57">
        <v>1.107</v>
      </c>
      <c r="AM11" s="59">
        <v>21</v>
      </c>
      <c r="AN11" s="60">
        <v>12167.4</v>
      </c>
      <c r="AO11" s="57">
        <v>6.9000000000000006E-2</v>
      </c>
      <c r="AP11" s="56">
        <v>741.19</v>
      </c>
      <c r="AQ11" s="57">
        <v>6.0999999999999999E-2</v>
      </c>
      <c r="AR11" s="56">
        <v>666.1</v>
      </c>
      <c r="AS11" s="57">
        <v>1.113</v>
      </c>
      <c r="AT11" s="59">
        <v>17</v>
      </c>
      <c r="AU11" s="60">
        <v>180</v>
      </c>
      <c r="AV11" s="57">
        <v>1E-3</v>
      </c>
      <c r="AW11" s="56">
        <v>9.9</v>
      </c>
      <c r="AX11" s="57">
        <v>5.5E-2</v>
      </c>
      <c r="AY11" s="56">
        <v>49.3</v>
      </c>
      <c r="AZ11" s="57">
        <v>0.20100000000000001</v>
      </c>
      <c r="BA11" s="59">
        <v>17</v>
      </c>
      <c r="BB11" s="60">
        <v>3994.6</v>
      </c>
      <c r="BC11" s="57">
        <v>2.3E-2</v>
      </c>
      <c r="BD11" s="56">
        <v>306.22000000000003</v>
      </c>
      <c r="BE11" s="57">
        <v>7.6999999999999999E-2</v>
      </c>
      <c r="BF11" s="56">
        <v>280.2</v>
      </c>
      <c r="BG11" s="57">
        <v>1.093</v>
      </c>
      <c r="BH11" s="59">
        <v>12</v>
      </c>
      <c r="BI11" s="60">
        <v>16926</v>
      </c>
      <c r="BJ11" s="57">
        <v>9.6000000000000002E-2</v>
      </c>
      <c r="BK11" s="56">
        <v>1854.49</v>
      </c>
      <c r="BL11" s="57">
        <v>0.11</v>
      </c>
      <c r="BM11" s="56">
        <v>1828.9</v>
      </c>
      <c r="BN11" s="57">
        <v>1.014</v>
      </c>
      <c r="BO11" s="59">
        <v>22</v>
      </c>
      <c r="BP11" s="60">
        <v>3709</v>
      </c>
      <c r="BQ11" s="57">
        <v>2.1000000000000001E-2</v>
      </c>
      <c r="BR11" s="56">
        <v>652.29999999999995</v>
      </c>
      <c r="BS11" s="57">
        <v>0.17599999999999999</v>
      </c>
      <c r="BT11" s="56">
        <v>515.1</v>
      </c>
      <c r="BU11" s="57">
        <v>1.266</v>
      </c>
      <c r="BV11" s="59">
        <v>20</v>
      </c>
      <c r="BW11" s="60">
        <v>8007.6</v>
      </c>
      <c r="BX11" s="57">
        <v>4.4999999999999998E-2</v>
      </c>
      <c r="BY11" s="56">
        <v>3466.64</v>
      </c>
      <c r="BZ11" s="57">
        <v>0.433</v>
      </c>
      <c r="CA11" s="56">
        <v>5950.8</v>
      </c>
      <c r="CB11" s="57">
        <v>0.58299999999999996</v>
      </c>
      <c r="CC11" s="59">
        <v>32</v>
      </c>
    </row>
    <row r="12" spans="1:81" ht="11.25" customHeight="1" x14ac:dyDescent="0.15">
      <c r="A12" s="54">
        <v>4</v>
      </c>
      <c r="B12" s="55" t="s">
        <v>22</v>
      </c>
      <c r="C12" s="60">
        <v>144442</v>
      </c>
      <c r="D12" s="56">
        <v>20994.66</v>
      </c>
      <c r="E12" s="57">
        <v>0.14499999999999999</v>
      </c>
      <c r="F12" s="58">
        <v>10</v>
      </c>
      <c r="G12" s="56">
        <v>21719.1</v>
      </c>
      <c r="H12" s="57">
        <v>0.96699999999999997</v>
      </c>
      <c r="I12" s="59">
        <v>26</v>
      </c>
      <c r="J12" s="60">
        <v>135458</v>
      </c>
      <c r="K12" s="57">
        <v>0.93799999999999994</v>
      </c>
      <c r="L12" s="56">
        <v>20686.939999999999</v>
      </c>
      <c r="M12" s="57">
        <v>0.153</v>
      </c>
      <c r="N12" s="58">
        <v>5</v>
      </c>
      <c r="O12" s="56">
        <v>20973.4</v>
      </c>
      <c r="P12" s="57">
        <v>0.98599999999999999</v>
      </c>
      <c r="Q12" s="59">
        <v>25</v>
      </c>
      <c r="R12" s="74">
        <v>58555.5</v>
      </c>
      <c r="S12" s="57">
        <v>0.40500000000000003</v>
      </c>
      <c r="T12" s="56">
        <v>7872.36</v>
      </c>
      <c r="U12" s="57">
        <v>0.13400000000000001</v>
      </c>
      <c r="V12" s="58">
        <v>14</v>
      </c>
      <c r="W12" s="56">
        <v>7097.6</v>
      </c>
      <c r="X12" s="57">
        <v>1.109</v>
      </c>
      <c r="Y12" s="58">
        <v>11</v>
      </c>
      <c r="Z12" s="60">
        <v>21182.1</v>
      </c>
      <c r="AA12" s="57">
        <v>0.14699999999999999</v>
      </c>
      <c r="AB12" s="56">
        <v>3129.67</v>
      </c>
      <c r="AC12" s="57">
        <v>0.14799999999999999</v>
      </c>
      <c r="AD12" s="56">
        <v>3443.7</v>
      </c>
      <c r="AE12" s="57">
        <v>0.90900000000000003</v>
      </c>
      <c r="AF12" s="59">
        <v>24</v>
      </c>
      <c r="AG12" s="60">
        <v>7514.4</v>
      </c>
      <c r="AH12" s="57">
        <v>5.1999999999999998E-2</v>
      </c>
      <c r="AI12" s="56">
        <v>1651.14</v>
      </c>
      <c r="AJ12" s="57">
        <v>0.22</v>
      </c>
      <c r="AK12" s="56">
        <v>1736.7</v>
      </c>
      <c r="AL12" s="57">
        <v>0.95099999999999996</v>
      </c>
      <c r="AM12" s="59">
        <v>37</v>
      </c>
      <c r="AN12" s="60">
        <v>12877</v>
      </c>
      <c r="AO12" s="57">
        <v>8.8999999999999996E-2</v>
      </c>
      <c r="AP12" s="56">
        <v>4604.41</v>
      </c>
      <c r="AQ12" s="57">
        <v>0.35799999999999998</v>
      </c>
      <c r="AR12" s="56">
        <v>4797.2</v>
      </c>
      <c r="AS12" s="57">
        <v>0.96</v>
      </c>
      <c r="AT12" s="59">
        <v>18</v>
      </c>
      <c r="AU12" s="60">
        <v>23</v>
      </c>
      <c r="AV12" s="57">
        <v>0</v>
      </c>
      <c r="AW12" s="56">
        <v>6.24</v>
      </c>
      <c r="AX12" s="57">
        <v>0.27100000000000002</v>
      </c>
      <c r="AY12" s="56">
        <v>2.7</v>
      </c>
      <c r="AZ12" s="57">
        <v>2.3109999999999999</v>
      </c>
      <c r="BA12" s="59">
        <v>5</v>
      </c>
      <c r="BB12" s="60">
        <v>4523</v>
      </c>
      <c r="BC12" s="57">
        <v>3.1E-2</v>
      </c>
      <c r="BD12" s="56">
        <v>48.8</v>
      </c>
      <c r="BE12" s="57">
        <v>1.0999999999999999E-2</v>
      </c>
      <c r="BF12" s="56">
        <v>342.5</v>
      </c>
      <c r="BG12" s="57">
        <v>0.14199999999999999</v>
      </c>
      <c r="BH12" s="59">
        <v>38</v>
      </c>
      <c r="BI12" s="60">
        <v>26703.4</v>
      </c>
      <c r="BJ12" s="57">
        <v>0.185</v>
      </c>
      <c r="BK12" s="56">
        <v>2748.87</v>
      </c>
      <c r="BL12" s="57">
        <v>0.10299999999999999</v>
      </c>
      <c r="BM12" s="56">
        <v>2911.1</v>
      </c>
      <c r="BN12" s="57">
        <v>0.94399999999999995</v>
      </c>
      <c r="BO12" s="59">
        <v>24</v>
      </c>
      <c r="BP12" s="60">
        <v>4079.6</v>
      </c>
      <c r="BQ12" s="57">
        <v>2.8000000000000001E-2</v>
      </c>
      <c r="BR12" s="56">
        <v>625.45000000000005</v>
      </c>
      <c r="BS12" s="57">
        <v>0.153</v>
      </c>
      <c r="BT12" s="56">
        <v>641.79999999999995</v>
      </c>
      <c r="BU12" s="57">
        <v>0.97499999999999998</v>
      </c>
      <c r="BV12" s="59">
        <v>36</v>
      </c>
      <c r="BW12" s="60">
        <v>8984</v>
      </c>
      <c r="BX12" s="57">
        <v>6.2E-2</v>
      </c>
      <c r="BY12" s="56">
        <v>307.73</v>
      </c>
      <c r="BZ12" s="57">
        <v>3.4000000000000002E-2</v>
      </c>
      <c r="CA12" s="56">
        <v>745.7</v>
      </c>
      <c r="CB12" s="57">
        <v>0.41299999999999998</v>
      </c>
      <c r="CC12" s="59">
        <v>39</v>
      </c>
    </row>
    <row r="13" spans="1:81" ht="11.25" customHeight="1" x14ac:dyDescent="0.15">
      <c r="A13" s="54">
        <v>5</v>
      </c>
      <c r="B13" s="55" t="s">
        <v>23</v>
      </c>
      <c r="C13" s="60">
        <v>1644051.09</v>
      </c>
      <c r="D13" s="56">
        <v>228894.86</v>
      </c>
      <c r="E13" s="57">
        <v>0.13900000000000001</v>
      </c>
      <c r="F13" s="58">
        <v>17</v>
      </c>
      <c r="G13" s="56">
        <v>248702.1</v>
      </c>
      <c r="H13" s="57">
        <v>0.92</v>
      </c>
      <c r="I13" s="59">
        <v>32</v>
      </c>
      <c r="J13" s="60">
        <v>1431594.2</v>
      </c>
      <c r="K13" s="57">
        <v>0.871</v>
      </c>
      <c r="L13" s="56">
        <v>192003.52</v>
      </c>
      <c r="M13" s="57">
        <v>0.13400000000000001</v>
      </c>
      <c r="N13" s="58">
        <v>21</v>
      </c>
      <c r="O13" s="56">
        <v>212887.5</v>
      </c>
      <c r="P13" s="57">
        <v>0.90200000000000002</v>
      </c>
      <c r="Q13" s="59">
        <v>37</v>
      </c>
      <c r="R13" s="74">
        <v>991434.5</v>
      </c>
      <c r="S13" s="57">
        <v>0.60299999999999998</v>
      </c>
      <c r="T13" s="56">
        <v>155061.28</v>
      </c>
      <c r="U13" s="57">
        <v>0.156</v>
      </c>
      <c r="V13" s="58">
        <v>1</v>
      </c>
      <c r="W13" s="56">
        <v>145778.6</v>
      </c>
      <c r="X13" s="57">
        <v>1.0640000000000001</v>
      </c>
      <c r="Y13" s="58">
        <v>22</v>
      </c>
      <c r="Z13" s="60">
        <v>42475.9</v>
      </c>
      <c r="AA13" s="57">
        <v>2.5999999999999999E-2</v>
      </c>
      <c r="AB13" s="56">
        <v>6275.85</v>
      </c>
      <c r="AC13" s="57">
        <v>0.14799999999999999</v>
      </c>
      <c r="AD13" s="56">
        <v>6899.2</v>
      </c>
      <c r="AE13" s="57">
        <v>0.91</v>
      </c>
      <c r="AF13" s="59">
        <v>10</v>
      </c>
      <c r="AG13" s="60">
        <v>85000</v>
      </c>
      <c r="AH13" s="57">
        <v>5.1999999999999998E-2</v>
      </c>
      <c r="AI13" s="56">
        <v>17273.78</v>
      </c>
      <c r="AJ13" s="57">
        <v>0.20300000000000001</v>
      </c>
      <c r="AK13" s="56">
        <v>17156.2</v>
      </c>
      <c r="AL13" s="57">
        <v>1.0069999999999999</v>
      </c>
      <c r="AM13" s="59">
        <v>31</v>
      </c>
      <c r="AN13" s="60">
        <v>14780</v>
      </c>
      <c r="AO13" s="57">
        <v>8.9999999999999993E-3</v>
      </c>
      <c r="AP13" s="56">
        <v>2696.54</v>
      </c>
      <c r="AQ13" s="57">
        <v>0.182</v>
      </c>
      <c r="AR13" s="56">
        <v>1154.8</v>
      </c>
      <c r="AS13" s="57">
        <v>2.335</v>
      </c>
      <c r="AT13" s="59">
        <v>6</v>
      </c>
      <c r="AU13" s="60">
        <v>8400</v>
      </c>
      <c r="AV13" s="57">
        <v>5.0000000000000001E-3</v>
      </c>
      <c r="AW13" s="56">
        <v>737.06</v>
      </c>
      <c r="AX13" s="57">
        <v>8.7999999999999995E-2</v>
      </c>
      <c r="AY13" s="56">
        <v>855.3</v>
      </c>
      <c r="AZ13" s="57">
        <v>0.86199999999999999</v>
      </c>
      <c r="BA13" s="59">
        <v>14</v>
      </c>
      <c r="BB13" s="60">
        <v>115700</v>
      </c>
      <c r="BC13" s="57">
        <v>7.0000000000000007E-2</v>
      </c>
      <c r="BD13" s="56">
        <v>-27855.53</v>
      </c>
      <c r="BE13" s="57">
        <v>-0.24099999999999999</v>
      </c>
      <c r="BF13" s="56">
        <v>7206.4</v>
      </c>
      <c r="BG13" s="57">
        <v>-3.8650000000000002</v>
      </c>
      <c r="BH13" s="59">
        <v>42</v>
      </c>
      <c r="BI13" s="60">
        <v>148030</v>
      </c>
      <c r="BJ13" s="57">
        <v>0.09</v>
      </c>
      <c r="BK13" s="56">
        <v>33523.230000000003</v>
      </c>
      <c r="BL13" s="57">
        <v>0.22600000000000001</v>
      </c>
      <c r="BM13" s="56">
        <v>30478.9</v>
      </c>
      <c r="BN13" s="57">
        <v>1.1000000000000001</v>
      </c>
      <c r="BO13" s="59">
        <v>14</v>
      </c>
      <c r="BP13" s="60">
        <v>25773.8</v>
      </c>
      <c r="BQ13" s="57">
        <v>1.6E-2</v>
      </c>
      <c r="BR13" s="56">
        <v>4291.32</v>
      </c>
      <c r="BS13" s="57">
        <v>0.16600000000000001</v>
      </c>
      <c r="BT13" s="56">
        <v>3358.1</v>
      </c>
      <c r="BU13" s="57">
        <v>1.278</v>
      </c>
      <c r="BV13" s="59">
        <v>19</v>
      </c>
      <c r="BW13" s="60">
        <v>212456.91</v>
      </c>
      <c r="BX13" s="57">
        <v>0.129</v>
      </c>
      <c r="BY13" s="56">
        <v>36891.339999999997</v>
      </c>
      <c r="BZ13" s="57">
        <v>0.17399999999999999</v>
      </c>
      <c r="CA13" s="56">
        <v>35814.6</v>
      </c>
      <c r="CB13" s="57">
        <v>1.03</v>
      </c>
      <c r="CC13" s="59">
        <v>17</v>
      </c>
    </row>
    <row r="14" spans="1:81" ht="11.25" customHeight="1" x14ac:dyDescent="0.15">
      <c r="A14" s="54">
        <v>6</v>
      </c>
      <c r="B14" s="55" t="s">
        <v>24</v>
      </c>
      <c r="C14" s="60">
        <v>678547.1</v>
      </c>
      <c r="D14" s="56">
        <v>100507.47</v>
      </c>
      <c r="E14" s="57">
        <v>0.14799999999999999</v>
      </c>
      <c r="F14" s="58">
        <v>8</v>
      </c>
      <c r="G14" s="56">
        <v>81856.2</v>
      </c>
      <c r="H14" s="57">
        <v>1.228</v>
      </c>
      <c r="I14" s="59">
        <v>2</v>
      </c>
      <c r="J14" s="60">
        <v>505921.7</v>
      </c>
      <c r="K14" s="57">
        <v>0.746</v>
      </c>
      <c r="L14" s="56">
        <v>77247.39</v>
      </c>
      <c r="M14" s="57">
        <v>0.153</v>
      </c>
      <c r="N14" s="58">
        <v>5</v>
      </c>
      <c r="O14" s="56">
        <v>63550.400000000001</v>
      </c>
      <c r="P14" s="57">
        <v>1.216</v>
      </c>
      <c r="Q14" s="59">
        <v>2</v>
      </c>
      <c r="R14" s="74">
        <v>335430.09999999998</v>
      </c>
      <c r="S14" s="57">
        <v>0.49399999999999999</v>
      </c>
      <c r="T14" s="56">
        <v>47937.26</v>
      </c>
      <c r="U14" s="57">
        <v>0.14299999999999999</v>
      </c>
      <c r="V14" s="58">
        <v>6</v>
      </c>
      <c r="W14" s="56">
        <v>39558.5</v>
      </c>
      <c r="X14" s="57">
        <v>1.212</v>
      </c>
      <c r="Y14" s="58">
        <v>1</v>
      </c>
      <c r="Z14" s="60">
        <v>39583.300000000003</v>
      </c>
      <c r="AA14" s="57">
        <v>5.8000000000000003E-2</v>
      </c>
      <c r="AB14" s="56">
        <v>5848.45</v>
      </c>
      <c r="AC14" s="57">
        <v>0.14799999999999999</v>
      </c>
      <c r="AD14" s="56">
        <v>6432.8</v>
      </c>
      <c r="AE14" s="57">
        <v>0.90900000000000003</v>
      </c>
      <c r="AF14" s="59">
        <v>24</v>
      </c>
      <c r="AG14" s="60">
        <v>28428</v>
      </c>
      <c r="AH14" s="57">
        <v>4.2000000000000003E-2</v>
      </c>
      <c r="AI14" s="56">
        <v>7704.71</v>
      </c>
      <c r="AJ14" s="57">
        <v>0.27100000000000002</v>
      </c>
      <c r="AK14" s="56">
        <v>6086.2</v>
      </c>
      <c r="AL14" s="57">
        <v>1.266</v>
      </c>
      <c r="AM14" s="59">
        <v>7</v>
      </c>
      <c r="AN14" s="60">
        <v>12496.6</v>
      </c>
      <c r="AO14" s="57">
        <v>1.7999999999999999E-2</v>
      </c>
      <c r="AP14" s="56">
        <v>5615.97</v>
      </c>
      <c r="AQ14" s="57">
        <v>0.44900000000000001</v>
      </c>
      <c r="AR14" s="56">
        <v>3812.8</v>
      </c>
      <c r="AS14" s="57">
        <v>1.4730000000000001</v>
      </c>
      <c r="AT14" s="59">
        <v>11</v>
      </c>
      <c r="AU14" s="60">
        <v>2679</v>
      </c>
      <c r="AV14" s="57">
        <v>4.0000000000000001E-3</v>
      </c>
      <c r="AW14" s="56">
        <v>201.45</v>
      </c>
      <c r="AX14" s="57">
        <v>7.4999999999999997E-2</v>
      </c>
      <c r="AY14" s="56">
        <v>185.1</v>
      </c>
      <c r="AZ14" s="57">
        <v>1.0880000000000001</v>
      </c>
      <c r="BA14" s="59">
        <v>11</v>
      </c>
      <c r="BB14" s="60">
        <v>32001</v>
      </c>
      <c r="BC14" s="57">
        <v>4.7E-2</v>
      </c>
      <c r="BD14" s="56">
        <v>1841.82</v>
      </c>
      <c r="BE14" s="57">
        <v>5.8000000000000003E-2</v>
      </c>
      <c r="BF14" s="56">
        <v>1498.1</v>
      </c>
      <c r="BG14" s="57">
        <v>1.2290000000000001</v>
      </c>
      <c r="BH14" s="59">
        <v>9</v>
      </c>
      <c r="BI14" s="60">
        <v>44982.7</v>
      </c>
      <c r="BJ14" s="57">
        <v>6.6000000000000003E-2</v>
      </c>
      <c r="BK14" s="56">
        <v>5904.94</v>
      </c>
      <c r="BL14" s="57">
        <v>0.13100000000000001</v>
      </c>
      <c r="BM14" s="56">
        <v>4523.5</v>
      </c>
      <c r="BN14" s="57">
        <v>1.3049999999999999</v>
      </c>
      <c r="BO14" s="59">
        <v>6</v>
      </c>
      <c r="BP14" s="60">
        <v>10321</v>
      </c>
      <c r="BQ14" s="57">
        <v>1.4999999999999999E-2</v>
      </c>
      <c r="BR14" s="56">
        <v>2192.79</v>
      </c>
      <c r="BS14" s="57">
        <v>0.21199999999999999</v>
      </c>
      <c r="BT14" s="56">
        <v>1453.4</v>
      </c>
      <c r="BU14" s="57">
        <v>1.5089999999999999</v>
      </c>
      <c r="BV14" s="59">
        <v>9</v>
      </c>
      <c r="BW14" s="60">
        <v>172625.4</v>
      </c>
      <c r="BX14" s="57">
        <v>0.254</v>
      </c>
      <c r="BY14" s="56">
        <v>23260.07</v>
      </c>
      <c r="BZ14" s="57">
        <v>0.13500000000000001</v>
      </c>
      <c r="CA14" s="56">
        <v>18305.8</v>
      </c>
      <c r="CB14" s="57">
        <v>1.2709999999999999</v>
      </c>
      <c r="CC14" s="59">
        <v>12</v>
      </c>
    </row>
    <row r="15" spans="1:81" ht="11.25" customHeight="1" x14ac:dyDescent="0.15">
      <c r="A15" s="54">
        <v>7</v>
      </c>
      <c r="B15" s="55" t="s">
        <v>25</v>
      </c>
      <c r="C15" s="60">
        <v>57670.62</v>
      </c>
      <c r="D15" s="56">
        <v>6948.3</v>
      </c>
      <c r="E15" s="57">
        <v>0.12</v>
      </c>
      <c r="F15" s="58">
        <v>34</v>
      </c>
      <c r="G15" s="56">
        <v>6383.2</v>
      </c>
      <c r="H15" s="57">
        <v>1.089</v>
      </c>
      <c r="I15" s="59">
        <v>7</v>
      </c>
      <c r="J15" s="60">
        <v>52238.8</v>
      </c>
      <c r="K15" s="57">
        <v>0.90600000000000003</v>
      </c>
      <c r="L15" s="56">
        <v>6647.85</v>
      </c>
      <c r="M15" s="57">
        <v>0.127</v>
      </c>
      <c r="N15" s="58">
        <v>31</v>
      </c>
      <c r="O15" s="56">
        <v>5824.1</v>
      </c>
      <c r="P15" s="57">
        <v>1.141</v>
      </c>
      <c r="Q15" s="59">
        <v>3</v>
      </c>
      <c r="R15" s="74">
        <v>27683.200000000001</v>
      </c>
      <c r="S15" s="57">
        <v>0.48</v>
      </c>
      <c r="T15" s="56">
        <v>3043.49</v>
      </c>
      <c r="U15" s="57">
        <v>0.11</v>
      </c>
      <c r="V15" s="58">
        <v>41</v>
      </c>
      <c r="W15" s="56">
        <v>2892.5</v>
      </c>
      <c r="X15" s="57">
        <v>1.052</v>
      </c>
      <c r="Y15" s="58">
        <v>28</v>
      </c>
      <c r="Z15" s="60">
        <v>7409.8</v>
      </c>
      <c r="AA15" s="57">
        <v>0.128</v>
      </c>
      <c r="AB15" s="56">
        <v>1288</v>
      </c>
      <c r="AC15" s="57">
        <v>0.17399999999999999</v>
      </c>
      <c r="AD15" s="56">
        <v>1417.5</v>
      </c>
      <c r="AE15" s="57">
        <v>0.90900000000000003</v>
      </c>
      <c r="AF15" s="59">
        <v>24</v>
      </c>
      <c r="AG15" s="60">
        <v>1551</v>
      </c>
      <c r="AH15" s="57">
        <v>2.7E-2</v>
      </c>
      <c r="AI15" s="56">
        <v>385.73</v>
      </c>
      <c r="AJ15" s="57">
        <v>0.249</v>
      </c>
      <c r="AK15" s="56">
        <v>327.60000000000002</v>
      </c>
      <c r="AL15" s="57">
        <v>1.177</v>
      </c>
      <c r="AM15" s="59">
        <v>12</v>
      </c>
      <c r="AN15" s="60">
        <v>3661</v>
      </c>
      <c r="AO15" s="57">
        <v>6.3E-2</v>
      </c>
      <c r="AP15" s="56">
        <v>828.11</v>
      </c>
      <c r="AQ15" s="57">
        <v>0.22600000000000001</v>
      </c>
      <c r="AR15" s="56">
        <v>293</v>
      </c>
      <c r="AS15" s="57">
        <v>2.8260000000000001</v>
      </c>
      <c r="AT15" s="59">
        <v>2</v>
      </c>
      <c r="AU15" s="60">
        <v>74</v>
      </c>
      <c r="AV15" s="57">
        <v>1E-3</v>
      </c>
      <c r="AW15" s="56">
        <v>75.09</v>
      </c>
      <c r="AX15" s="57">
        <v>1.0149999999999999</v>
      </c>
      <c r="AY15" s="56">
        <v>0.9</v>
      </c>
      <c r="AZ15" s="57" t="s">
        <v>63</v>
      </c>
      <c r="BA15" s="59">
        <v>1</v>
      </c>
      <c r="BB15" s="60">
        <v>1611.6</v>
      </c>
      <c r="BC15" s="57">
        <v>2.8000000000000001E-2</v>
      </c>
      <c r="BD15" s="56">
        <v>27.78</v>
      </c>
      <c r="BE15" s="57">
        <v>1.7000000000000001E-2</v>
      </c>
      <c r="BF15" s="56">
        <v>126.9</v>
      </c>
      <c r="BG15" s="57">
        <v>0.219</v>
      </c>
      <c r="BH15" s="59">
        <v>35</v>
      </c>
      <c r="BI15" s="60">
        <v>9579.7000000000007</v>
      </c>
      <c r="BJ15" s="57">
        <v>0.16600000000000001</v>
      </c>
      <c r="BK15" s="56">
        <v>851.47</v>
      </c>
      <c r="BL15" s="57">
        <v>8.8999999999999996E-2</v>
      </c>
      <c r="BM15" s="56">
        <v>663.9</v>
      </c>
      <c r="BN15" s="57">
        <v>1.2829999999999999</v>
      </c>
      <c r="BO15" s="59">
        <v>7</v>
      </c>
      <c r="BP15" s="60">
        <v>668.5</v>
      </c>
      <c r="BQ15" s="57">
        <v>1.2E-2</v>
      </c>
      <c r="BR15" s="56">
        <v>148.19999999999999</v>
      </c>
      <c r="BS15" s="57">
        <v>0.222</v>
      </c>
      <c r="BT15" s="56">
        <v>101.9</v>
      </c>
      <c r="BU15" s="57">
        <v>1.454</v>
      </c>
      <c r="BV15" s="59">
        <v>13</v>
      </c>
      <c r="BW15" s="60">
        <v>5431.84</v>
      </c>
      <c r="BX15" s="57">
        <v>9.4E-2</v>
      </c>
      <c r="BY15" s="56">
        <v>300.45</v>
      </c>
      <c r="BZ15" s="57">
        <v>5.5E-2</v>
      </c>
      <c r="CA15" s="56">
        <v>559.1</v>
      </c>
      <c r="CB15" s="57">
        <v>0.53700000000000003</v>
      </c>
      <c r="CC15" s="59">
        <v>34</v>
      </c>
    </row>
    <row r="16" spans="1:81" ht="11.25" customHeight="1" x14ac:dyDescent="0.15">
      <c r="A16" s="54">
        <v>8</v>
      </c>
      <c r="B16" s="55" t="s">
        <v>26</v>
      </c>
      <c r="C16" s="60">
        <v>529560.09</v>
      </c>
      <c r="D16" s="56">
        <v>72835.429999999993</v>
      </c>
      <c r="E16" s="57">
        <v>0.13800000000000001</v>
      </c>
      <c r="F16" s="58">
        <v>20</v>
      </c>
      <c r="G16" s="56">
        <v>65172.7</v>
      </c>
      <c r="H16" s="57">
        <v>1.1180000000000001</v>
      </c>
      <c r="I16" s="59">
        <v>5</v>
      </c>
      <c r="J16" s="60">
        <v>492832.8</v>
      </c>
      <c r="K16" s="57">
        <v>0.93100000000000005</v>
      </c>
      <c r="L16" s="56">
        <v>64723</v>
      </c>
      <c r="M16" s="57">
        <v>0.13100000000000001</v>
      </c>
      <c r="N16" s="58">
        <v>23</v>
      </c>
      <c r="O16" s="56">
        <v>60628.6</v>
      </c>
      <c r="P16" s="57">
        <v>1.0680000000000001</v>
      </c>
      <c r="Q16" s="59">
        <v>13</v>
      </c>
      <c r="R16" s="74">
        <v>377632</v>
      </c>
      <c r="S16" s="57">
        <v>0.71299999999999997</v>
      </c>
      <c r="T16" s="56">
        <v>45608.26</v>
      </c>
      <c r="U16" s="57">
        <v>0.121</v>
      </c>
      <c r="V16" s="58">
        <v>31</v>
      </c>
      <c r="W16" s="56">
        <v>42546.8</v>
      </c>
      <c r="X16" s="57">
        <v>1.0720000000000001</v>
      </c>
      <c r="Y16" s="58">
        <v>19</v>
      </c>
      <c r="Z16" s="60">
        <v>32350</v>
      </c>
      <c r="AA16" s="57">
        <v>6.0999999999999999E-2</v>
      </c>
      <c r="AB16" s="56">
        <v>5420.09</v>
      </c>
      <c r="AC16" s="57">
        <v>0.16800000000000001</v>
      </c>
      <c r="AD16" s="56">
        <v>5912.9</v>
      </c>
      <c r="AE16" s="57">
        <v>0.91700000000000004</v>
      </c>
      <c r="AF16" s="59">
        <v>4</v>
      </c>
      <c r="AG16" s="60">
        <v>18923</v>
      </c>
      <c r="AH16" s="57">
        <v>3.5999999999999997E-2</v>
      </c>
      <c r="AI16" s="56">
        <v>4332.1899999999996</v>
      </c>
      <c r="AJ16" s="57">
        <v>0.22900000000000001</v>
      </c>
      <c r="AK16" s="56">
        <v>4266</v>
      </c>
      <c r="AL16" s="57">
        <v>1.016</v>
      </c>
      <c r="AM16" s="59">
        <v>29</v>
      </c>
      <c r="AN16" s="60">
        <v>3291.8</v>
      </c>
      <c r="AO16" s="57">
        <v>6.0000000000000001E-3</v>
      </c>
      <c r="AP16" s="56">
        <v>1003.2</v>
      </c>
      <c r="AQ16" s="57">
        <v>0.30499999999999999</v>
      </c>
      <c r="AR16" s="56">
        <v>1091.3</v>
      </c>
      <c r="AS16" s="57">
        <v>0.91900000000000004</v>
      </c>
      <c r="AT16" s="59">
        <v>21</v>
      </c>
      <c r="AU16" s="60">
        <v>297</v>
      </c>
      <c r="AV16" s="57">
        <v>1E-3</v>
      </c>
      <c r="AW16" s="56">
        <v>7.25</v>
      </c>
      <c r="AX16" s="57">
        <v>2.4E-2</v>
      </c>
      <c r="AY16" s="56">
        <v>35.1</v>
      </c>
      <c r="AZ16" s="57">
        <v>0.20699999999999999</v>
      </c>
      <c r="BA16" s="59">
        <v>16</v>
      </c>
      <c r="BB16" s="60">
        <v>22199</v>
      </c>
      <c r="BC16" s="57">
        <v>4.2000000000000003E-2</v>
      </c>
      <c r="BD16" s="56">
        <v>1516.76</v>
      </c>
      <c r="BE16" s="57">
        <v>6.8000000000000005E-2</v>
      </c>
      <c r="BF16" s="56">
        <v>840.4</v>
      </c>
      <c r="BG16" s="57">
        <v>1.8049999999999999</v>
      </c>
      <c r="BH16" s="59">
        <v>5</v>
      </c>
      <c r="BI16" s="60">
        <v>27614</v>
      </c>
      <c r="BJ16" s="57">
        <v>5.1999999999999998E-2</v>
      </c>
      <c r="BK16" s="56">
        <v>5293.34</v>
      </c>
      <c r="BL16" s="57">
        <v>0.192</v>
      </c>
      <c r="BM16" s="56">
        <v>4649.7</v>
      </c>
      <c r="BN16" s="57">
        <v>1.1379999999999999</v>
      </c>
      <c r="BO16" s="59">
        <v>13</v>
      </c>
      <c r="BP16" s="60">
        <v>10526</v>
      </c>
      <c r="BQ16" s="57">
        <v>0.02</v>
      </c>
      <c r="BR16" s="56">
        <v>1541.9</v>
      </c>
      <c r="BS16" s="57">
        <v>0.14599999999999999</v>
      </c>
      <c r="BT16" s="56">
        <v>1286.4000000000001</v>
      </c>
      <c r="BU16" s="57">
        <v>1.1990000000000001</v>
      </c>
      <c r="BV16" s="59">
        <v>22</v>
      </c>
      <c r="BW16" s="60">
        <v>36727.29</v>
      </c>
      <c r="BX16" s="57">
        <v>6.9000000000000006E-2</v>
      </c>
      <c r="BY16" s="56">
        <v>8112.43</v>
      </c>
      <c r="BZ16" s="57">
        <v>0.221</v>
      </c>
      <c r="CA16" s="56">
        <v>4544.1000000000004</v>
      </c>
      <c r="CB16" s="57">
        <v>1.7849999999999999</v>
      </c>
      <c r="CC16" s="59">
        <v>5</v>
      </c>
    </row>
    <row r="17" spans="1:81" ht="11.25" customHeight="1" x14ac:dyDescent="0.15">
      <c r="A17" s="54">
        <v>9</v>
      </c>
      <c r="B17" s="55" t="s">
        <v>27</v>
      </c>
      <c r="C17" s="60">
        <v>68899.64</v>
      </c>
      <c r="D17" s="56">
        <v>9716.7099999999991</v>
      </c>
      <c r="E17" s="57">
        <v>0.14099999999999999</v>
      </c>
      <c r="F17" s="58">
        <v>15</v>
      </c>
      <c r="G17" s="56">
        <v>9076.6</v>
      </c>
      <c r="H17" s="57">
        <v>1.071</v>
      </c>
      <c r="I17" s="59">
        <v>9</v>
      </c>
      <c r="J17" s="60">
        <v>57422.1</v>
      </c>
      <c r="K17" s="57">
        <v>0.83299999999999996</v>
      </c>
      <c r="L17" s="56">
        <v>8648.69</v>
      </c>
      <c r="M17" s="57">
        <v>0.151</v>
      </c>
      <c r="N17" s="58">
        <v>7</v>
      </c>
      <c r="O17" s="56">
        <v>8080.9</v>
      </c>
      <c r="P17" s="57">
        <v>1.07</v>
      </c>
      <c r="Q17" s="59">
        <v>12</v>
      </c>
      <c r="R17" s="74">
        <v>28786.9</v>
      </c>
      <c r="S17" s="57">
        <v>0.41799999999999998</v>
      </c>
      <c r="T17" s="56">
        <v>3830.85</v>
      </c>
      <c r="U17" s="57">
        <v>0.13300000000000001</v>
      </c>
      <c r="V17" s="58">
        <v>15</v>
      </c>
      <c r="W17" s="56">
        <v>3331.8</v>
      </c>
      <c r="X17" s="57">
        <v>1.1499999999999999</v>
      </c>
      <c r="Y17" s="58">
        <v>7</v>
      </c>
      <c r="Z17" s="60">
        <v>9164.4</v>
      </c>
      <c r="AA17" s="57">
        <v>0.13300000000000001</v>
      </c>
      <c r="AB17" s="56">
        <v>1354.05</v>
      </c>
      <c r="AC17" s="57">
        <v>0.14799999999999999</v>
      </c>
      <c r="AD17" s="56">
        <v>1489.2</v>
      </c>
      <c r="AE17" s="57">
        <v>0.90900000000000003</v>
      </c>
      <c r="AF17" s="59">
        <v>24</v>
      </c>
      <c r="AG17" s="60">
        <v>1508</v>
      </c>
      <c r="AH17" s="57">
        <v>2.1999999999999999E-2</v>
      </c>
      <c r="AI17" s="56">
        <v>321.33999999999997</v>
      </c>
      <c r="AJ17" s="57">
        <v>0.21299999999999999</v>
      </c>
      <c r="AK17" s="56">
        <v>270</v>
      </c>
      <c r="AL17" s="57">
        <v>1.19</v>
      </c>
      <c r="AM17" s="59">
        <v>11</v>
      </c>
      <c r="AN17" s="60">
        <v>3574</v>
      </c>
      <c r="AO17" s="57">
        <v>5.1999999999999998E-2</v>
      </c>
      <c r="AP17" s="56">
        <v>1357.46</v>
      </c>
      <c r="AQ17" s="57">
        <v>0.38</v>
      </c>
      <c r="AR17" s="56">
        <v>612.1</v>
      </c>
      <c r="AS17" s="57">
        <v>2.218</v>
      </c>
      <c r="AT17" s="59">
        <v>7</v>
      </c>
      <c r="AU17" s="60">
        <v>96</v>
      </c>
      <c r="AV17" s="57">
        <v>1E-3</v>
      </c>
      <c r="AW17" s="56">
        <v>4.76</v>
      </c>
      <c r="AX17" s="57">
        <v>0.05</v>
      </c>
      <c r="AY17" s="56">
        <v>0</v>
      </c>
      <c r="AZ17" s="57">
        <v>0</v>
      </c>
      <c r="BA17" s="59" t="s">
        <v>62</v>
      </c>
      <c r="BB17" s="60">
        <v>2840</v>
      </c>
      <c r="BC17" s="57">
        <v>4.1000000000000002E-2</v>
      </c>
      <c r="BD17" s="56">
        <v>132.99</v>
      </c>
      <c r="BE17" s="57">
        <v>4.7E-2</v>
      </c>
      <c r="BF17" s="56">
        <v>203.2</v>
      </c>
      <c r="BG17" s="57">
        <v>0.65400000000000003</v>
      </c>
      <c r="BH17" s="59">
        <v>20</v>
      </c>
      <c r="BI17" s="60">
        <v>10604.8</v>
      </c>
      <c r="BJ17" s="57">
        <v>0.154</v>
      </c>
      <c r="BK17" s="56">
        <v>1440.47</v>
      </c>
      <c r="BL17" s="57">
        <v>0.13600000000000001</v>
      </c>
      <c r="BM17" s="56">
        <v>2020.1</v>
      </c>
      <c r="BN17" s="57">
        <v>0.71299999999999997</v>
      </c>
      <c r="BO17" s="59">
        <v>39</v>
      </c>
      <c r="BP17" s="60">
        <v>848</v>
      </c>
      <c r="BQ17" s="57">
        <v>1.2E-2</v>
      </c>
      <c r="BR17" s="56">
        <v>206.77</v>
      </c>
      <c r="BS17" s="57">
        <v>0.24399999999999999</v>
      </c>
      <c r="BT17" s="56">
        <v>154.4</v>
      </c>
      <c r="BU17" s="57">
        <v>1.339</v>
      </c>
      <c r="BV17" s="59">
        <v>17</v>
      </c>
      <c r="BW17" s="60">
        <v>11477.5</v>
      </c>
      <c r="BX17" s="57">
        <v>0.16700000000000001</v>
      </c>
      <c r="BY17" s="56">
        <v>1068.01</v>
      </c>
      <c r="BZ17" s="57">
        <v>9.2999999999999999E-2</v>
      </c>
      <c r="CA17" s="56">
        <v>995.6</v>
      </c>
      <c r="CB17" s="57">
        <v>1.073</v>
      </c>
      <c r="CC17" s="59">
        <v>15</v>
      </c>
    </row>
    <row r="18" spans="1:81" ht="11.25" customHeight="1" x14ac:dyDescent="0.15">
      <c r="A18" s="54">
        <v>10</v>
      </c>
      <c r="B18" s="55" t="s">
        <v>28</v>
      </c>
      <c r="C18" s="60">
        <v>82409.38</v>
      </c>
      <c r="D18" s="56">
        <v>9897.94</v>
      </c>
      <c r="E18" s="57">
        <v>0.12</v>
      </c>
      <c r="F18" s="58">
        <v>34</v>
      </c>
      <c r="G18" s="56">
        <v>13266.7</v>
      </c>
      <c r="H18" s="57">
        <v>0.746</v>
      </c>
      <c r="I18" s="59">
        <v>40</v>
      </c>
      <c r="J18" s="60">
        <v>71926</v>
      </c>
      <c r="K18" s="57">
        <v>0.873</v>
      </c>
      <c r="L18" s="56">
        <v>9360.98</v>
      </c>
      <c r="M18" s="57">
        <v>0.13</v>
      </c>
      <c r="N18" s="58">
        <v>27</v>
      </c>
      <c r="O18" s="56">
        <v>12367.2</v>
      </c>
      <c r="P18" s="57">
        <v>0.75700000000000001</v>
      </c>
      <c r="Q18" s="59">
        <v>42</v>
      </c>
      <c r="R18" s="74">
        <v>37128.6</v>
      </c>
      <c r="S18" s="57">
        <v>0.45100000000000001</v>
      </c>
      <c r="T18" s="56">
        <v>4608.83</v>
      </c>
      <c r="U18" s="57">
        <v>0.124</v>
      </c>
      <c r="V18" s="58">
        <v>27</v>
      </c>
      <c r="W18" s="56">
        <v>3804.6</v>
      </c>
      <c r="X18" s="57">
        <v>1.2110000000000001</v>
      </c>
      <c r="Y18" s="58">
        <v>2</v>
      </c>
      <c r="Z18" s="60">
        <v>17535.3</v>
      </c>
      <c r="AA18" s="57">
        <v>0.21299999999999999</v>
      </c>
      <c r="AB18" s="56">
        <v>2837.29</v>
      </c>
      <c r="AC18" s="57">
        <v>0.16200000000000001</v>
      </c>
      <c r="AD18" s="56">
        <v>3120.6</v>
      </c>
      <c r="AE18" s="57">
        <v>0.90900000000000003</v>
      </c>
      <c r="AF18" s="59">
        <v>24</v>
      </c>
      <c r="AG18" s="60">
        <v>2030.7</v>
      </c>
      <c r="AH18" s="57">
        <v>2.5000000000000001E-2</v>
      </c>
      <c r="AI18" s="56">
        <v>383.66</v>
      </c>
      <c r="AJ18" s="57">
        <v>0.189</v>
      </c>
      <c r="AK18" s="56">
        <v>411.9</v>
      </c>
      <c r="AL18" s="57">
        <v>0.93100000000000005</v>
      </c>
      <c r="AM18" s="59">
        <v>38</v>
      </c>
      <c r="AN18" s="60">
        <v>4774.1000000000004</v>
      </c>
      <c r="AO18" s="57">
        <v>5.8000000000000003E-2</v>
      </c>
      <c r="AP18" s="56">
        <v>173.61</v>
      </c>
      <c r="AQ18" s="57">
        <v>3.5999999999999997E-2</v>
      </c>
      <c r="AR18" s="56">
        <v>3504.6</v>
      </c>
      <c r="AS18" s="57">
        <v>0.05</v>
      </c>
      <c r="AT18" s="59">
        <v>39</v>
      </c>
      <c r="AU18" s="60">
        <v>0</v>
      </c>
      <c r="AV18" s="57">
        <v>0</v>
      </c>
      <c r="AW18" s="56">
        <v>13.58</v>
      </c>
      <c r="AX18" s="57">
        <v>0</v>
      </c>
      <c r="AY18" s="56">
        <v>0</v>
      </c>
      <c r="AZ18" s="57">
        <v>0</v>
      </c>
      <c r="BA18" s="59" t="s">
        <v>62</v>
      </c>
      <c r="BB18" s="60">
        <v>1498.3</v>
      </c>
      <c r="BC18" s="57">
        <v>1.7999999999999999E-2</v>
      </c>
      <c r="BD18" s="56">
        <v>59</v>
      </c>
      <c r="BE18" s="57">
        <v>3.9E-2</v>
      </c>
      <c r="BF18" s="56">
        <v>119.4</v>
      </c>
      <c r="BG18" s="57">
        <v>0.49399999999999999</v>
      </c>
      <c r="BH18" s="59">
        <v>27</v>
      </c>
      <c r="BI18" s="60">
        <v>7463</v>
      </c>
      <c r="BJ18" s="57">
        <v>9.0999999999999998E-2</v>
      </c>
      <c r="BK18" s="56">
        <v>998.64</v>
      </c>
      <c r="BL18" s="57">
        <v>0.13400000000000001</v>
      </c>
      <c r="BM18" s="56">
        <v>1185.0999999999999</v>
      </c>
      <c r="BN18" s="57">
        <v>0.84299999999999997</v>
      </c>
      <c r="BO18" s="59">
        <v>33</v>
      </c>
      <c r="BP18" s="60">
        <v>1496</v>
      </c>
      <c r="BQ18" s="57">
        <v>1.7999999999999999E-2</v>
      </c>
      <c r="BR18" s="56">
        <v>286.36</v>
      </c>
      <c r="BS18" s="57">
        <v>0.191</v>
      </c>
      <c r="BT18" s="56">
        <v>221</v>
      </c>
      <c r="BU18" s="57">
        <v>1.296</v>
      </c>
      <c r="BV18" s="59">
        <v>18</v>
      </c>
      <c r="BW18" s="60">
        <v>10483.379999999999</v>
      </c>
      <c r="BX18" s="57">
        <v>0.127</v>
      </c>
      <c r="BY18" s="56">
        <v>536.96</v>
      </c>
      <c r="BZ18" s="57">
        <v>5.0999999999999997E-2</v>
      </c>
      <c r="CA18" s="56">
        <v>899.5</v>
      </c>
      <c r="CB18" s="57">
        <v>0.59699999999999998</v>
      </c>
      <c r="CC18" s="59">
        <v>31</v>
      </c>
    </row>
    <row r="19" spans="1:81" ht="11.25" customHeight="1" x14ac:dyDescent="0.15">
      <c r="A19" s="54">
        <v>11</v>
      </c>
      <c r="B19" s="55" t="s">
        <v>29</v>
      </c>
      <c r="C19" s="60">
        <v>93500.479999999996</v>
      </c>
      <c r="D19" s="56">
        <v>9641.51</v>
      </c>
      <c r="E19" s="57">
        <v>0.10299999999999999</v>
      </c>
      <c r="F19" s="58">
        <v>40</v>
      </c>
      <c r="G19" s="56">
        <v>11865.3</v>
      </c>
      <c r="H19" s="57">
        <v>0.81299999999999994</v>
      </c>
      <c r="I19" s="59">
        <v>39</v>
      </c>
      <c r="J19" s="60">
        <v>83825.8</v>
      </c>
      <c r="K19" s="57">
        <v>0.89700000000000002</v>
      </c>
      <c r="L19" s="56">
        <v>9290.36</v>
      </c>
      <c r="M19" s="57">
        <v>0.111</v>
      </c>
      <c r="N19" s="58">
        <v>40</v>
      </c>
      <c r="O19" s="56">
        <v>11419</v>
      </c>
      <c r="P19" s="57">
        <v>0.81399999999999995</v>
      </c>
      <c r="Q19" s="59">
        <v>41</v>
      </c>
      <c r="R19" s="74">
        <v>44425</v>
      </c>
      <c r="S19" s="57">
        <v>0.47499999999999998</v>
      </c>
      <c r="T19" s="56">
        <v>5401.59</v>
      </c>
      <c r="U19" s="57">
        <v>0.122</v>
      </c>
      <c r="V19" s="58">
        <v>29</v>
      </c>
      <c r="W19" s="56">
        <v>5492</v>
      </c>
      <c r="X19" s="57">
        <v>0.98399999999999999</v>
      </c>
      <c r="Y19" s="58">
        <v>35</v>
      </c>
      <c r="Z19" s="60">
        <v>11320.8</v>
      </c>
      <c r="AA19" s="57">
        <v>0.121</v>
      </c>
      <c r="AB19" s="56">
        <v>1672.65</v>
      </c>
      <c r="AC19" s="57">
        <v>0.14799999999999999</v>
      </c>
      <c r="AD19" s="56">
        <v>1842.2</v>
      </c>
      <c r="AE19" s="57">
        <v>0.90800000000000003</v>
      </c>
      <c r="AF19" s="59">
        <v>37</v>
      </c>
      <c r="AG19" s="60">
        <v>2100</v>
      </c>
      <c r="AH19" s="57">
        <v>2.1999999999999999E-2</v>
      </c>
      <c r="AI19" s="56">
        <v>549.91999999999996</v>
      </c>
      <c r="AJ19" s="57">
        <v>0.26200000000000001</v>
      </c>
      <c r="AK19" s="56">
        <v>440.6</v>
      </c>
      <c r="AL19" s="57">
        <v>1.248</v>
      </c>
      <c r="AM19" s="59">
        <v>9</v>
      </c>
      <c r="AN19" s="60">
        <v>11980</v>
      </c>
      <c r="AO19" s="57">
        <v>0.128</v>
      </c>
      <c r="AP19" s="56">
        <v>1156.67</v>
      </c>
      <c r="AQ19" s="57">
        <v>9.7000000000000003E-2</v>
      </c>
      <c r="AR19" s="56">
        <v>2739</v>
      </c>
      <c r="AS19" s="57">
        <v>0.42199999999999999</v>
      </c>
      <c r="AT19" s="59">
        <v>34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2.3E-2</v>
      </c>
      <c r="BD19" s="56">
        <v>-62.8</v>
      </c>
      <c r="BE19" s="57">
        <v>-2.9000000000000001E-2</v>
      </c>
      <c r="BF19" s="56">
        <v>133.19999999999999</v>
      </c>
      <c r="BG19" s="57">
        <v>-0.47099999999999997</v>
      </c>
      <c r="BH19" s="59">
        <v>41</v>
      </c>
      <c r="BI19" s="60">
        <v>10907.1</v>
      </c>
      <c r="BJ19" s="57">
        <v>0.11700000000000001</v>
      </c>
      <c r="BK19" s="56">
        <v>379.58</v>
      </c>
      <c r="BL19" s="57">
        <v>3.5000000000000003E-2</v>
      </c>
      <c r="BM19" s="56">
        <v>629.79999999999995</v>
      </c>
      <c r="BN19" s="57">
        <v>0.60299999999999998</v>
      </c>
      <c r="BO19" s="59">
        <v>42</v>
      </c>
      <c r="BP19" s="60">
        <v>941.3</v>
      </c>
      <c r="BQ19" s="57">
        <v>0.01</v>
      </c>
      <c r="BR19" s="56">
        <v>192.75</v>
      </c>
      <c r="BS19" s="57">
        <v>0.20499999999999999</v>
      </c>
      <c r="BT19" s="56">
        <v>142.1</v>
      </c>
      <c r="BU19" s="57">
        <v>1.3560000000000001</v>
      </c>
      <c r="BV19" s="59">
        <v>15</v>
      </c>
      <c r="BW19" s="60">
        <v>9674.7199999999993</v>
      </c>
      <c r="BX19" s="57">
        <v>0.10299999999999999</v>
      </c>
      <c r="BY19" s="56">
        <v>351.15</v>
      </c>
      <c r="BZ19" s="57">
        <v>3.5999999999999997E-2</v>
      </c>
      <c r="CA19" s="56">
        <v>446.3</v>
      </c>
      <c r="CB19" s="57">
        <v>0.78700000000000003</v>
      </c>
      <c r="CC19" s="59">
        <v>24</v>
      </c>
    </row>
    <row r="20" spans="1:81" ht="11.25" customHeight="1" x14ac:dyDescent="0.15">
      <c r="A20" s="54">
        <v>12</v>
      </c>
      <c r="B20" s="55" t="s">
        <v>30</v>
      </c>
      <c r="C20" s="60">
        <v>141262.6</v>
      </c>
      <c r="D20" s="56">
        <v>25185.64</v>
      </c>
      <c r="E20" s="57">
        <v>0.17799999999999999</v>
      </c>
      <c r="F20" s="58">
        <v>1</v>
      </c>
      <c r="G20" s="56">
        <v>19251.599999999999</v>
      </c>
      <c r="H20" s="57">
        <v>1.3080000000000001</v>
      </c>
      <c r="I20" s="59">
        <v>1</v>
      </c>
      <c r="J20" s="60">
        <v>129940.6</v>
      </c>
      <c r="K20" s="57">
        <v>0.92</v>
      </c>
      <c r="L20" s="56">
        <v>23532.82</v>
      </c>
      <c r="M20" s="57">
        <v>0.18099999999999999</v>
      </c>
      <c r="N20" s="58">
        <v>1</v>
      </c>
      <c r="O20" s="56">
        <v>18113.8</v>
      </c>
      <c r="P20" s="57">
        <v>1.2989999999999999</v>
      </c>
      <c r="Q20" s="59">
        <v>1</v>
      </c>
      <c r="R20" s="74">
        <v>51374.3</v>
      </c>
      <c r="S20" s="57">
        <v>0.36399999999999999</v>
      </c>
      <c r="T20" s="56">
        <v>6528.44</v>
      </c>
      <c r="U20" s="57">
        <v>0.127</v>
      </c>
      <c r="V20" s="58">
        <v>24</v>
      </c>
      <c r="W20" s="56">
        <v>5900.5</v>
      </c>
      <c r="X20" s="57">
        <v>1.1060000000000001</v>
      </c>
      <c r="Y20" s="58">
        <v>13</v>
      </c>
      <c r="Z20" s="60">
        <v>18204.5</v>
      </c>
      <c r="AA20" s="57">
        <v>0.129</v>
      </c>
      <c r="AB20" s="56">
        <v>2273.91</v>
      </c>
      <c r="AC20" s="57">
        <v>0.125</v>
      </c>
      <c r="AD20" s="56">
        <v>2501.1999999999998</v>
      </c>
      <c r="AE20" s="57">
        <v>0.90900000000000003</v>
      </c>
      <c r="AF20" s="59">
        <v>24</v>
      </c>
      <c r="AG20" s="60">
        <v>2800</v>
      </c>
      <c r="AH20" s="57">
        <v>0.02</v>
      </c>
      <c r="AI20" s="56">
        <v>700.26</v>
      </c>
      <c r="AJ20" s="57">
        <v>0.25</v>
      </c>
      <c r="AK20" s="56">
        <v>532.20000000000005</v>
      </c>
      <c r="AL20" s="57">
        <v>1.3160000000000001</v>
      </c>
      <c r="AM20" s="59">
        <v>3</v>
      </c>
      <c r="AN20" s="60">
        <v>27690</v>
      </c>
      <c r="AO20" s="57">
        <v>0.19600000000000001</v>
      </c>
      <c r="AP20" s="56">
        <v>12091.84</v>
      </c>
      <c r="AQ20" s="57">
        <v>0.437</v>
      </c>
      <c r="AR20" s="56">
        <v>7294</v>
      </c>
      <c r="AS20" s="57">
        <v>1.6579999999999999</v>
      </c>
      <c r="AT20" s="59">
        <v>10</v>
      </c>
      <c r="AU20" s="60">
        <v>0</v>
      </c>
      <c r="AV20" s="57">
        <v>0</v>
      </c>
      <c r="AW20" s="56">
        <v>0</v>
      </c>
      <c r="AX20" s="57">
        <v>0</v>
      </c>
      <c r="AY20" s="56">
        <v>0</v>
      </c>
      <c r="AZ20" s="57">
        <v>0</v>
      </c>
      <c r="BA20" s="59" t="s">
        <v>62</v>
      </c>
      <c r="BB20" s="60">
        <v>3272.2</v>
      </c>
      <c r="BC20" s="57">
        <v>2.3E-2</v>
      </c>
      <c r="BD20" s="56">
        <v>89.4</v>
      </c>
      <c r="BE20" s="57">
        <v>2.7E-2</v>
      </c>
      <c r="BF20" s="56">
        <v>147</v>
      </c>
      <c r="BG20" s="57">
        <v>0.60799999999999998</v>
      </c>
      <c r="BH20" s="59">
        <v>22</v>
      </c>
      <c r="BI20" s="60">
        <v>25314.6</v>
      </c>
      <c r="BJ20" s="57">
        <v>0.17899999999999999</v>
      </c>
      <c r="BK20" s="56">
        <v>1656.25</v>
      </c>
      <c r="BL20" s="57">
        <v>6.5000000000000002E-2</v>
      </c>
      <c r="BM20" s="56">
        <v>1625.2</v>
      </c>
      <c r="BN20" s="57">
        <v>1.0189999999999999</v>
      </c>
      <c r="BO20" s="59">
        <v>21</v>
      </c>
      <c r="BP20" s="60">
        <v>1285</v>
      </c>
      <c r="BQ20" s="57">
        <v>8.9999999999999993E-3</v>
      </c>
      <c r="BR20" s="56">
        <v>192.71</v>
      </c>
      <c r="BS20" s="57">
        <v>0.15</v>
      </c>
      <c r="BT20" s="56">
        <v>113.7</v>
      </c>
      <c r="BU20" s="57">
        <v>1.6950000000000001</v>
      </c>
      <c r="BV20" s="59">
        <v>6</v>
      </c>
      <c r="BW20" s="60">
        <v>11322</v>
      </c>
      <c r="BX20" s="57">
        <v>0.08</v>
      </c>
      <c r="BY20" s="56">
        <v>1652.82</v>
      </c>
      <c r="BZ20" s="57">
        <v>0.14599999999999999</v>
      </c>
      <c r="CA20" s="56">
        <v>1137.9000000000001</v>
      </c>
      <c r="CB20" s="57">
        <v>1.4530000000000001</v>
      </c>
      <c r="CC20" s="59">
        <v>8</v>
      </c>
    </row>
    <row r="21" spans="1:81" ht="11.25" customHeight="1" x14ac:dyDescent="0.15">
      <c r="A21" s="54">
        <v>13</v>
      </c>
      <c r="B21" s="55" t="s">
        <v>31</v>
      </c>
      <c r="C21" s="60">
        <v>230216.14</v>
      </c>
      <c r="D21" s="56">
        <v>32087.33</v>
      </c>
      <c r="E21" s="57">
        <v>0.13900000000000001</v>
      </c>
      <c r="F21" s="58">
        <v>17</v>
      </c>
      <c r="G21" s="56">
        <v>30975.8</v>
      </c>
      <c r="H21" s="57">
        <v>1.036</v>
      </c>
      <c r="I21" s="59">
        <v>15</v>
      </c>
      <c r="J21" s="60">
        <v>220215.7</v>
      </c>
      <c r="K21" s="57">
        <v>0.95699999999999996</v>
      </c>
      <c r="L21" s="56">
        <v>30554.32</v>
      </c>
      <c r="M21" s="57">
        <v>0.13900000000000001</v>
      </c>
      <c r="N21" s="58">
        <v>17</v>
      </c>
      <c r="O21" s="56">
        <v>28503.599999999999</v>
      </c>
      <c r="P21" s="57">
        <v>1.0720000000000001</v>
      </c>
      <c r="Q21" s="59">
        <v>11</v>
      </c>
      <c r="R21" s="74">
        <v>134164.29999999999</v>
      </c>
      <c r="S21" s="57">
        <v>0.58299999999999996</v>
      </c>
      <c r="T21" s="56">
        <v>18801.13</v>
      </c>
      <c r="U21" s="57">
        <v>0.14000000000000001</v>
      </c>
      <c r="V21" s="58">
        <v>8</v>
      </c>
      <c r="W21" s="56">
        <v>17407</v>
      </c>
      <c r="X21" s="57">
        <v>1.08</v>
      </c>
      <c r="Y21" s="58">
        <v>18</v>
      </c>
      <c r="Z21" s="60">
        <v>25546.7</v>
      </c>
      <c r="AA21" s="57">
        <v>0.111</v>
      </c>
      <c r="AB21" s="56">
        <v>4143.75</v>
      </c>
      <c r="AC21" s="57">
        <v>0.16200000000000001</v>
      </c>
      <c r="AD21" s="56">
        <v>4556.3</v>
      </c>
      <c r="AE21" s="57">
        <v>0.90900000000000003</v>
      </c>
      <c r="AF21" s="59">
        <v>24</v>
      </c>
      <c r="AG21" s="60">
        <v>8484.2000000000007</v>
      </c>
      <c r="AH21" s="57">
        <v>3.6999999999999998E-2</v>
      </c>
      <c r="AI21" s="56">
        <v>2091.9699999999998</v>
      </c>
      <c r="AJ21" s="57">
        <v>0.247</v>
      </c>
      <c r="AK21" s="56">
        <v>2015.1</v>
      </c>
      <c r="AL21" s="57">
        <v>1.038</v>
      </c>
      <c r="AM21" s="59">
        <v>28</v>
      </c>
      <c r="AN21" s="60">
        <v>16416</v>
      </c>
      <c r="AO21" s="57">
        <v>7.0999999999999994E-2</v>
      </c>
      <c r="AP21" s="56">
        <v>369.23</v>
      </c>
      <c r="AQ21" s="57">
        <v>2.1999999999999999E-2</v>
      </c>
      <c r="AR21" s="56">
        <v>185.5</v>
      </c>
      <c r="AS21" s="57">
        <v>1.99</v>
      </c>
      <c r="AT21" s="59">
        <v>8</v>
      </c>
      <c r="AU21" s="60">
        <v>100</v>
      </c>
      <c r="AV21" s="57">
        <v>0</v>
      </c>
      <c r="AW21" s="56">
        <v>106.37</v>
      </c>
      <c r="AX21" s="57">
        <v>1.0640000000000001</v>
      </c>
      <c r="AY21" s="56">
        <v>8.1</v>
      </c>
      <c r="AZ21" s="57" t="s">
        <v>64</v>
      </c>
      <c r="BA21" s="59">
        <v>2</v>
      </c>
      <c r="BB21" s="60">
        <v>4014.7</v>
      </c>
      <c r="BC21" s="57">
        <v>1.7000000000000001E-2</v>
      </c>
      <c r="BD21" s="56">
        <v>131.62</v>
      </c>
      <c r="BE21" s="57">
        <v>3.3000000000000002E-2</v>
      </c>
      <c r="BF21" s="56">
        <v>785.5</v>
      </c>
      <c r="BG21" s="57">
        <v>0.16800000000000001</v>
      </c>
      <c r="BH21" s="59">
        <v>37</v>
      </c>
      <c r="BI21" s="60">
        <v>26517.8</v>
      </c>
      <c r="BJ21" s="57">
        <v>0.115</v>
      </c>
      <c r="BK21" s="56">
        <v>4120.8900000000003</v>
      </c>
      <c r="BL21" s="57">
        <v>0.155</v>
      </c>
      <c r="BM21" s="56">
        <v>2763.9</v>
      </c>
      <c r="BN21" s="57">
        <v>1.4910000000000001</v>
      </c>
      <c r="BO21" s="59">
        <v>4</v>
      </c>
      <c r="BP21" s="60">
        <v>4972</v>
      </c>
      <c r="BQ21" s="57">
        <v>2.1999999999999999E-2</v>
      </c>
      <c r="BR21" s="56">
        <v>789.36</v>
      </c>
      <c r="BS21" s="57">
        <v>0.159</v>
      </c>
      <c r="BT21" s="56">
        <v>782.1</v>
      </c>
      <c r="BU21" s="57">
        <v>1.0089999999999999</v>
      </c>
      <c r="BV21" s="59">
        <v>32</v>
      </c>
      <c r="BW21" s="60">
        <v>10000.44</v>
      </c>
      <c r="BX21" s="57">
        <v>4.2999999999999997E-2</v>
      </c>
      <c r="BY21" s="56">
        <v>1533</v>
      </c>
      <c r="BZ21" s="57">
        <v>0.153</v>
      </c>
      <c r="CA21" s="56">
        <v>2472.1999999999998</v>
      </c>
      <c r="CB21" s="57">
        <v>0.62</v>
      </c>
      <c r="CC21" s="59">
        <v>29</v>
      </c>
    </row>
    <row r="22" spans="1:81" ht="11.25" customHeight="1" x14ac:dyDescent="0.15">
      <c r="A22" s="54">
        <v>14</v>
      </c>
      <c r="B22" s="55" t="s">
        <v>32</v>
      </c>
      <c r="C22" s="60">
        <v>101205.6</v>
      </c>
      <c r="D22" s="56">
        <v>12474.96</v>
      </c>
      <c r="E22" s="57">
        <v>0.123</v>
      </c>
      <c r="F22" s="58">
        <v>29</v>
      </c>
      <c r="G22" s="56">
        <v>13026.5</v>
      </c>
      <c r="H22" s="57">
        <v>0.95799999999999996</v>
      </c>
      <c r="I22" s="59">
        <v>28</v>
      </c>
      <c r="J22" s="60">
        <v>96603.5</v>
      </c>
      <c r="K22" s="57">
        <v>0.95499999999999996</v>
      </c>
      <c r="L22" s="56">
        <v>11844.3</v>
      </c>
      <c r="M22" s="57">
        <v>0.123</v>
      </c>
      <c r="N22" s="58">
        <v>36</v>
      </c>
      <c r="O22" s="56">
        <v>12380.4</v>
      </c>
      <c r="P22" s="57">
        <v>0.95699999999999996</v>
      </c>
      <c r="Q22" s="59">
        <v>31</v>
      </c>
      <c r="R22" s="74">
        <v>49483.4</v>
      </c>
      <c r="S22" s="57">
        <v>0.48899999999999999</v>
      </c>
      <c r="T22" s="56">
        <v>6372.55</v>
      </c>
      <c r="U22" s="57">
        <v>0.129</v>
      </c>
      <c r="V22" s="58">
        <v>21</v>
      </c>
      <c r="W22" s="56">
        <v>6477.8</v>
      </c>
      <c r="X22" s="57">
        <v>0.98399999999999999</v>
      </c>
      <c r="Y22" s="58">
        <v>35</v>
      </c>
      <c r="Z22" s="60">
        <v>14500</v>
      </c>
      <c r="AA22" s="57">
        <v>0.14299999999999999</v>
      </c>
      <c r="AB22" s="56">
        <v>2382.6999999999998</v>
      </c>
      <c r="AC22" s="57">
        <v>0.16400000000000001</v>
      </c>
      <c r="AD22" s="56">
        <v>2621</v>
      </c>
      <c r="AE22" s="57">
        <v>0.90900000000000003</v>
      </c>
      <c r="AF22" s="59">
        <v>24</v>
      </c>
      <c r="AG22" s="60">
        <v>3350.8</v>
      </c>
      <c r="AH22" s="57">
        <v>3.3000000000000002E-2</v>
      </c>
      <c r="AI22" s="56">
        <v>574.73</v>
      </c>
      <c r="AJ22" s="57">
        <v>0.17199999999999999</v>
      </c>
      <c r="AK22" s="56">
        <v>591.4</v>
      </c>
      <c r="AL22" s="57">
        <v>0.97199999999999998</v>
      </c>
      <c r="AM22" s="59">
        <v>34</v>
      </c>
      <c r="AN22" s="60">
        <v>10049</v>
      </c>
      <c r="AO22" s="57">
        <v>9.9000000000000005E-2</v>
      </c>
      <c r="AP22" s="56">
        <v>450.85</v>
      </c>
      <c r="AQ22" s="57">
        <v>4.4999999999999998E-2</v>
      </c>
      <c r="AR22" s="56">
        <v>309</v>
      </c>
      <c r="AS22" s="57">
        <v>1.4590000000000001</v>
      </c>
      <c r="AT22" s="59">
        <v>13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57.62</v>
      </c>
      <c r="BE22" s="57">
        <v>3.1E-2</v>
      </c>
      <c r="BF22" s="56">
        <v>194.7</v>
      </c>
      <c r="BG22" s="57">
        <v>0.29599999999999999</v>
      </c>
      <c r="BH22" s="59">
        <v>33</v>
      </c>
      <c r="BI22" s="60">
        <v>15766.4</v>
      </c>
      <c r="BJ22" s="57">
        <v>0.156</v>
      </c>
      <c r="BK22" s="56">
        <v>1821.64</v>
      </c>
      <c r="BL22" s="57">
        <v>0.11600000000000001</v>
      </c>
      <c r="BM22" s="56">
        <v>2063.6999999999998</v>
      </c>
      <c r="BN22" s="57">
        <v>0.88300000000000001</v>
      </c>
      <c r="BO22" s="59">
        <v>30</v>
      </c>
      <c r="BP22" s="60">
        <v>1610</v>
      </c>
      <c r="BQ22" s="57">
        <v>1.6E-2</v>
      </c>
      <c r="BR22" s="56">
        <v>184.21</v>
      </c>
      <c r="BS22" s="57">
        <v>0.114</v>
      </c>
      <c r="BT22" s="56">
        <v>122.6</v>
      </c>
      <c r="BU22" s="57">
        <v>1.5029999999999999</v>
      </c>
      <c r="BV22" s="59">
        <v>11</v>
      </c>
      <c r="BW22" s="60">
        <v>4602.1000000000004</v>
      </c>
      <c r="BX22" s="57">
        <v>4.4999999999999998E-2</v>
      </c>
      <c r="BY22" s="56">
        <v>630.66</v>
      </c>
      <c r="BZ22" s="57">
        <v>0.13700000000000001</v>
      </c>
      <c r="CA22" s="56">
        <v>646.1</v>
      </c>
      <c r="CB22" s="57">
        <v>0.97599999999999998</v>
      </c>
      <c r="CC22" s="59">
        <v>18</v>
      </c>
    </row>
    <row r="23" spans="1:81" ht="11.25" customHeight="1" x14ac:dyDescent="0.15">
      <c r="A23" s="54">
        <v>15</v>
      </c>
      <c r="B23" s="55" t="s">
        <v>33</v>
      </c>
      <c r="C23" s="60">
        <v>266007.40000000002</v>
      </c>
      <c r="D23" s="56">
        <v>36363.910000000003</v>
      </c>
      <c r="E23" s="57">
        <v>0.13700000000000001</v>
      </c>
      <c r="F23" s="58">
        <v>21</v>
      </c>
      <c r="G23" s="56">
        <v>41423.699999999997</v>
      </c>
      <c r="H23" s="57">
        <v>0.878</v>
      </c>
      <c r="I23" s="59">
        <v>37</v>
      </c>
      <c r="J23" s="60">
        <v>204198.8</v>
      </c>
      <c r="K23" s="57">
        <v>0.76800000000000002</v>
      </c>
      <c r="L23" s="56">
        <v>26633.63</v>
      </c>
      <c r="M23" s="57">
        <v>0.13</v>
      </c>
      <c r="N23" s="58">
        <v>27</v>
      </c>
      <c r="O23" s="56">
        <v>28170.1</v>
      </c>
      <c r="P23" s="57">
        <v>0.94499999999999995</v>
      </c>
      <c r="Q23" s="59">
        <v>33</v>
      </c>
      <c r="R23" s="74">
        <v>87971.199999999997</v>
      </c>
      <c r="S23" s="57">
        <v>0.33100000000000002</v>
      </c>
      <c r="T23" s="56">
        <v>11630.47</v>
      </c>
      <c r="U23" s="57">
        <v>0.13200000000000001</v>
      </c>
      <c r="V23" s="58">
        <v>16</v>
      </c>
      <c r="W23" s="56">
        <v>10952.6</v>
      </c>
      <c r="X23" s="57">
        <v>1.0620000000000001</v>
      </c>
      <c r="Y23" s="58">
        <v>23</v>
      </c>
      <c r="Z23" s="60">
        <v>25047.7</v>
      </c>
      <c r="AA23" s="57">
        <v>9.4E-2</v>
      </c>
      <c r="AB23" s="56">
        <v>3684.3</v>
      </c>
      <c r="AC23" s="57">
        <v>0.14699999999999999</v>
      </c>
      <c r="AD23" s="56">
        <v>4057.8</v>
      </c>
      <c r="AE23" s="57">
        <v>0.90800000000000003</v>
      </c>
      <c r="AF23" s="59">
        <v>37</v>
      </c>
      <c r="AG23" s="60">
        <v>8694</v>
      </c>
      <c r="AH23" s="57">
        <v>3.3000000000000002E-2</v>
      </c>
      <c r="AI23" s="56">
        <v>1898.04</v>
      </c>
      <c r="AJ23" s="57">
        <v>0.218</v>
      </c>
      <c r="AK23" s="56">
        <v>1821.1</v>
      </c>
      <c r="AL23" s="57">
        <v>1.042</v>
      </c>
      <c r="AM23" s="59">
        <v>26</v>
      </c>
      <c r="AN23" s="60">
        <v>42631.7</v>
      </c>
      <c r="AO23" s="57">
        <v>0.16</v>
      </c>
      <c r="AP23" s="56">
        <v>5462.05</v>
      </c>
      <c r="AQ23" s="57">
        <v>0.128</v>
      </c>
      <c r="AR23" s="56">
        <v>6789</v>
      </c>
      <c r="AS23" s="57">
        <v>0.80500000000000005</v>
      </c>
      <c r="AT23" s="59">
        <v>25</v>
      </c>
      <c r="AU23" s="60">
        <v>32.5</v>
      </c>
      <c r="AV23" s="57">
        <v>0</v>
      </c>
      <c r="AW23" s="56">
        <v>0</v>
      </c>
      <c r="AX23" s="57">
        <v>0</v>
      </c>
      <c r="AY23" s="56">
        <v>0</v>
      </c>
      <c r="AZ23" s="57">
        <v>0</v>
      </c>
      <c r="BA23" s="59" t="s">
        <v>62</v>
      </c>
      <c r="BB23" s="60">
        <v>5430.1</v>
      </c>
      <c r="BC23" s="57">
        <v>0.02</v>
      </c>
      <c r="BD23" s="56">
        <v>287.08</v>
      </c>
      <c r="BE23" s="57">
        <v>5.2999999999999999E-2</v>
      </c>
      <c r="BF23" s="56">
        <v>327.5</v>
      </c>
      <c r="BG23" s="57">
        <v>0.877</v>
      </c>
      <c r="BH23" s="59">
        <v>16</v>
      </c>
      <c r="BI23" s="60">
        <v>29893.4</v>
      </c>
      <c r="BJ23" s="57">
        <v>0.112</v>
      </c>
      <c r="BK23" s="56">
        <v>3078.82</v>
      </c>
      <c r="BL23" s="57">
        <v>0.10299999999999999</v>
      </c>
      <c r="BM23" s="56">
        <v>3521</v>
      </c>
      <c r="BN23" s="57">
        <v>0.874</v>
      </c>
      <c r="BO23" s="59">
        <v>31</v>
      </c>
      <c r="BP23" s="60">
        <v>4498.2</v>
      </c>
      <c r="BQ23" s="57">
        <v>1.7000000000000001E-2</v>
      </c>
      <c r="BR23" s="56">
        <v>592.87</v>
      </c>
      <c r="BS23" s="57">
        <v>0.13200000000000001</v>
      </c>
      <c r="BT23" s="56">
        <v>701.1</v>
      </c>
      <c r="BU23" s="57">
        <v>0.84599999999999997</v>
      </c>
      <c r="BV23" s="59">
        <v>40</v>
      </c>
      <c r="BW23" s="60">
        <v>61808.58</v>
      </c>
      <c r="BX23" s="57">
        <v>0.23200000000000001</v>
      </c>
      <c r="BY23" s="56">
        <v>9730.2800000000007</v>
      </c>
      <c r="BZ23" s="57">
        <v>0.157</v>
      </c>
      <c r="CA23" s="56">
        <v>13253.6</v>
      </c>
      <c r="CB23" s="57">
        <v>0.73399999999999999</v>
      </c>
      <c r="CC23" s="59">
        <v>26</v>
      </c>
    </row>
    <row r="24" spans="1:81" ht="11.25" customHeight="1" x14ac:dyDescent="0.15">
      <c r="A24" s="54">
        <v>16</v>
      </c>
      <c r="B24" s="55" t="s">
        <v>34</v>
      </c>
      <c r="C24" s="60">
        <v>190129.51</v>
      </c>
      <c r="D24" s="56">
        <v>26348.59</v>
      </c>
      <c r="E24" s="57">
        <v>0.13900000000000001</v>
      </c>
      <c r="F24" s="58">
        <v>17</v>
      </c>
      <c r="G24" s="56">
        <v>26108.2</v>
      </c>
      <c r="H24" s="57">
        <v>1.0089999999999999</v>
      </c>
      <c r="I24" s="59">
        <v>23</v>
      </c>
      <c r="J24" s="60">
        <v>174019.6</v>
      </c>
      <c r="K24" s="57">
        <v>0.91500000000000004</v>
      </c>
      <c r="L24" s="56">
        <v>24311.75</v>
      </c>
      <c r="M24" s="57">
        <v>0.14000000000000001</v>
      </c>
      <c r="N24" s="58">
        <v>15</v>
      </c>
      <c r="O24" s="56">
        <v>22612</v>
      </c>
      <c r="P24" s="57">
        <v>1.075</v>
      </c>
      <c r="Q24" s="59">
        <v>9</v>
      </c>
      <c r="R24" s="74">
        <v>97441.3</v>
      </c>
      <c r="S24" s="57">
        <v>0.51200000000000001</v>
      </c>
      <c r="T24" s="56">
        <v>12636.33</v>
      </c>
      <c r="U24" s="57">
        <v>0.13</v>
      </c>
      <c r="V24" s="58">
        <v>19</v>
      </c>
      <c r="W24" s="56">
        <v>11141.6</v>
      </c>
      <c r="X24" s="57">
        <v>1.1339999999999999</v>
      </c>
      <c r="Y24" s="58">
        <v>9</v>
      </c>
      <c r="Z24" s="60">
        <v>36677.5</v>
      </c>
      <c r="AA24" s="57">
        <v>0.193</v>
      </c>
      <c r="AB24" s="56">
        <v>5419.12</v>
      </c>
      <c r="AC24" s="57">
        <v>0.14799999999999999</v>
      </c>
      <c r="AD24" s="56">
        <v>5961</v>
      </c>
      <c r="AE24" s="57">
        <v>0.90900000000000003</v>
      </c>
      <c r="AF24" s="59">
        <v>24</v>
      </c>
      <c r="AG24" s="60">
        <v>4418.3</v>
      </c>
      <c r="AH24" s="57">
        <v>2.3E-2</v>
      </c>
      <c r="AI24" s="56">
        <v>1026.79</v>
      </c>
      <c r="AJ24" s="57">
        <v>0.23200000000000001</v>
      </c>
      <c r="AK24" s="56">
        <v>985.2</v>
      </c>
      <c r="AL24" s="57">
        <v>1.042</v>
      </c>
      <c r="AM24" s="59">
        <v>26</v>
      </c>
      <c r="AN24" s="60">
        <v>6789.3</v>
      </c>
      <c r="AO24" s="57">
        <v>3.5999999999999997E-2</v>
      </c>
      <c r="AP24" s="56">
        <v>2576.5100000000002</v>
      </c>
      <c r="AQ24" s="57">
        <v>0.379</v>
      </c>
      <c r="AR24" s="56">
        <v>2118.5</v>
      </c>
      <c r="AS24" s="57">
        <v>1.216</v>
      </c>
      <c r="AT24" s="59">
        <v>14</v>
      </c>
      <c r="AU24" s="60">
        <v>99.8</v>
      </c>
      <c r="AV24" s="57">
        <v>1E-3</v>
      </c>
      <c r="AW24" s="56">
        <v>13.39</v>
      </c>
      <c r="AX24" s="57">
        <v>0.13400000000000001</v>
      </c>
      <c r="AY24" s="56">
        <v>20</v>
      </c>
      <c r="AZ24" s="57">
        <v>0.67</v>
      </c>
      <c r="BA24" s="59">
        <v>15</v>
      </c>
      <c r="BB24" s="60">
        <v>6216.1</v>
      </c>
      <c r="BC24" s="57">
        <v>3.3000000000000002E-2</v>
      </c>
      <c r="BD24" s="56">
        <v>377.38</v>
      </c>
      <c r="BE24" s="57">
        <v>6.0999999999999999E-2</v>
      </c>
      <c r="BF24" s="56">
        <v>66.599999999999994</v>
      </c>
      <c r="BG24" s="57">
        <v>5.6660000000000004</v>
      </c>
      <c r="BH24" s="59">
        <v>1</v>
      </c>
      <c r="BI24" s="60">
        <v>17805.400000000001</v>
      </c>
      <c r="BJ24" s="57">
        <v>9.4E-2</v>
      </c>
      <c r="BK24" s="56">
        <v>1499.64</v>
      </c>
      <c r="BL24" s="57">
        <v>8.4000000000000005E-2</v>
      </c>
      <c r="BM24" s="56">
        <v>1677.4</v>
      </c>
      <c r="BN24" s="57">
        <v>0.89400000000000002</v>
      </c>
      <c r="BO24" s="59">
        <v>29</v>
      </c>
      <c r="BP24" s="60">
        <v>4572</v>
      </c>
      <c r="BQ24" s="57">
        <v>2.4E-2</v>
      </c>
      <c r="BR24" s="56">
        <v>762.59</v>
      </c>
      <c r="BS24" s="57">
        <v>0.16700000000000001</v>
      </c>
      <c r="BT24" s="56">
        <v>641.6</v>
      </c>
      <c r="BU24" s="57">
        <v>1.1890000000000001</v>
      </c>
      <c r="BV24" s="59">
        <v>24</v>
      </c>
      <c r="BW24" s="60">
        <v>16109.9</v>
      </c>
      <c r="BX24" s="57">
        <v>8.5000000000000006E-2</v>
      </c>
      <c r="BY24" s="56">
        <v>2036.84</v>
      </c>
      <c r="BZ24" s="57">
        <v>0.126</v>
      </c>
      <c r="CA24" s="56">
        <v>3496.3</v>
      </c>
      <c r="CB24" s="57">
        <v>0.58299999999999996</v>
      </c>
      <c r="CC24" s="59">
        <v>32</v>
      </c>
    </row>
    <row r="25" spans="1:81" ht="11.25" customHeight="1" x14ac:dyDescent="0.15">
      <c r="A25" s="54">
        <v>17</v>
      </c>
      <c r="B25" s="55" t="s">
        <v>35</v>
      </c>
      <c r="C25" s="60">
        <v>175554.89</v>
      </c>
      <c r="D25" s="56">
        <v>17322.38</v>
      </c>
      <c r="E25" s="57">
        <v>9.9000000000000005E-2</v>
      </c>
      <c r="F25" s="58">
        <v>41</v>
      </c>
      <c r="G25" s="56">
        <v>19328.5</v>
      </c>
      <c r="H25" s="57">
        <v>0.89600000000000002</v>
      </c>
      <c r="I25" s="59">
        <v>36</v>
      </c>
      <c r="J25" s="60">
        <v>164257.79999999999</v>
      </c>
      <c r="K25" s="57">
        <v>0.93600000000000005</v>
      </c>
      <c r="L25" s="56">
        <v>16598.04</v>
      </c>
      <c r="M25" s="57">
        <v>0.10100000000000001</v>
      </c>
      <c r="N25" s="58">
        <v>42</v>
      </c>
      <c r="O25" s="56">
        <v>18520.8</v>
      </c>
      <c r="P25" s="57">
        <v>0.89600000000000002</v>
      </c>
      <c r="Q25" s="59">
        <v>38</v>
      </c>
      <c r="R25" s="74">
        <v>81962.600000000006</v>
      </c>
      <c r="S25" s="57">
        <v>0.46700000000000003</v>
      </c>
      <c r="T25" s="56">
        <v>9583.86</v>
      </c>
      <c r="U25" s="57">
        <v>0.11700000000000001</v>
      </c>
      <c r="V25" s="58">
        <v>36</v>
      </c>
      <c r="W25" s="56">
        <v>10572.4</v>
      </c>
      <c r="X25" s="57">
        <v>0.90600000000000003</v>
      </c>
      <c r="Y25" s="58">
        <v>41</v>
      </c>
      <c r="Z25" s="60">
        <v>20623.3</v>
      </c>
      <c r="AA25" s="57">
        <v>0.11700000000000001</v>
      </c>
      <c r="AB25" s="56">
        <v>3047.1</v>
      </c>
      <c r="AC25" s="57">
        <v>0.14799999999999999</v>
      </c>
      <c r="AD25" s="56">
        <v>3351.7</v>
      </c>
      <c r="AE25" s="57">
        <v>0.90900000000000003</v>
      </c>
      <c r="AF25" s="59">
        <v>24</v>
      </c>
      <c r="AG25" s="60">
        <v>5946</v>
      </c>
      <c r="AH25" s="57">
        <v>3.4000000000000002E-2</v>
      </c>
      <c r="AI25" s="56">
        <v>1243.3499999999999</v>
      </c>
      <c r="AJ25" s="57">
        <v>0.20899999999999999</v>
      </c>
      <c r="AK25" s="56">
        <v>1057.3</v>
      </c>
      <c r="AL25" s="57">
        <v>1.1759999999999999</v>
      </c>
      <c r="AM25" s="59">
        <v>13</v>
      </c>
      <c r="AN25" s="60">
        <v>3082.32</v>
      </c>
      <c r="AO25" s="57">
        <v>1.7999999999999999E-2</v>
      </c>
      <c r="AP25" s="56">
        <v>183.05</v>
      </c>
      <c r="AQ25" s="57">
        <v>5.8999999999999997E-2</v>
      </c>
      <c r="AR25" s="56">
        <v>990.2</v>
      </c>
      <c r="AS25" s="57">
        <v>0.185</v>
      </c>
      <c r="AT25" s="59">
        <v>38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62</v>
      </c>
      <c r="BB25" s="60">
        <v>4687.8</v>
      </c>
      <c r="BC25" s="57">
        <v>2.7E-2</v>
      </c>
      <c r="BD25" s="56">
        <v>297.22000000000003</v>
      </c>
      <c r="BE25" s="57">
        <v>6.3E-2</v>
      </c>
      <c r="BF25" s="56">
        <v>417.3</v>
      </c>
      <c r="BG25" s="57">
        <v>0.71199999999999997</v>
      </c>
      <c r="BH25" s="59">
        <v>18</v>
      </c>
      <c r="BI25" s="60">
        <v>43414</v>
      </c>
      <c r="BJ25" s="57">
        <v>0.247</v>
      </c>
      <c r="BK25" s="56">
        <v>1550.99</v>
      </c>
      <c r="BL25" s="57">
        <v>3.5999999999999997E-2</v>
      </c>
      <c r="BM25" s="56">
        <v>1471.1</v>
      </c>
      <c r="BN25" s="57">
        <v>1.054</v>
      </c>
      <c r="BO25" s="59">
        <v>18</v>
      </c>
      <c r="BP25" s="60">
        <v>4541.8500000000004</v>
      </c>
      <c r="BQ25" s="57">
        <v>2.5999999999999999E-2</v>
      </c>
      <c r="BR25" s="56">
        <v>692.47</v>
      </c>
      <c r="BS25" s="57">
        <v>0.152</v>
      </c>
      <c r="BT25" s="56">
        <v>660.8</v>
      </c>
      <c r="BU25" s="57">
        <v>1.048</v>
      </c>
      <c r="BV25" s="59">
        <v>29</v>
      </c>
      <c r="BW25" s="60">
        <v>11297.05</v>
      </c>
      <c r="BX25" s="57">
        <v>6.4000000000000001E-2</v>
      </c>
      <c r="BY25" s="56">
        <v>724.34</v>
      </c>
      <c r="BZ25" s="57">
        <v>6.4000000000000001E-2</v>
      </c>
      <c r="CA25" s="56">
        <v>807.7</v>
      </c>
      <c r="CB25" s="57">
        <v>0.89700000000000002</v>
      </c>
      <c r="CC25" s="59">
        <v>23</v>
      </c>
    </row>
    <row r="26" spans="1:81" ht="11.25" customHeight="1" x14ac:dyDescent="0.15">
      <c r="A26" s="54">
        <v>18</v>
      </c>
      <c r="B26" s="55" t="s">
        <v>36</v>
      </c>
      <c r="C26" s="60">
        <v>125903.61</v>
      </c>
      <c r="D26" s="56">
        <v>9407.2000000000007</v>
      </c>
      <c r="E26" s="57">
        <v>7.4999999999999997E-2</v>
      </c>
      <c r="F26" s="58">
        <v>42</v>
      </c>
      <c r="G26" s="56">
        <v>10492.3</v>
      </c>
      <c r="H26" s="57">
        <v>0.89700000000000002</v>
      </c>
      <c r="I26" s="59">
        <v>35</v>
      </c>
      <c r="J26" s="60">
        <v>60786.400000000001</v>
      </c>
      <c r="K26" s="57">
        <v>0.48299999999999998</v>
      </c>
      <c r="L26" s="56">
        <v>8455.0400000000009</v>
      </c>
      <c r="M26" s="57">
        <v>0.13900000000000001</v>
      </c>
      <c r="N26" s="58">
        <v>17</v>
      </c>
      <c r="O26" s="56">
        <v>8612.2000000000007</v>
      </c>
      <c r="P26" s="57">
        <v>0.98199999999999998</v>
      </c>
      <c r="Q26" s="59">
        <v>27</v>
      </c>
      <c r="R26" s="74">
        <v>23894.6</v>
      </c>
      <c r="S26" s="57">
        <v>0.19</v>
      </c>
      <c r="T26" s="56">
        <v>2960.67</v>
      </c>
      <c r="U26" s="57">
        <v>0.124</v>
      </c>
      <c r="V26" s="58">
        <v>27</v>
      </c>
      <c r="W26" s="56">
        <v>2795.3</v>
      </c>
      <c r="X26" s="57">
        <v>1.0589999999999999</v>
      </c>
      <c r="Y26" s="58">
        <v>25</v>
      </c>
      <c r="Z26" s="60">
        <v>19117.8</v>
      </c>
      <c r="AA26" s="57">
        <v>0.152</v>
      </c>
      <c r="AB26" s="56">
        <v>2824.66</v>
      </c>
      <c r="AC26" s="57">
        <v>0.14799999999999999</v>
      </c>
      <c r="AD26" s="56">
        <v>3104.6</v>
      </c>
      <c r="AE26" s="57">
        <v>0.91</v>
      </c>
      <c r="AF26" s="59">
        <v>10</v>
      </c>
      <c r="AG26" s="60">
        <v>1250</v>
      </c>
      <c r="AH26" s="57">
        <v>0.01</v>
      </c>
      <c r="AI26" s="56">
        <v>341.55</v>
      </c>
      <c r="AJ26" s="57">
        <v>0.27300000000000002</v>
      </c>
      <c r="AK26" s="56">
        <v>224.5</v>
      </c>
      <c r="AL26" s="57">
        <v>1.5209999999999999</v>
      </c>
      <c r="AM26" s="59">
        <v>1</v>
      </c>
      <c r="AN26" s="60">
        <v>5651.79</v>
      </c>
      <c r="AO26" s="57">
        <v>4.4999999999999998E-2</v>
      </c>
      <c r="AP26" s="56">
        <v>663.46</v>
      </c>
      <c r="AQ26" s="57">
        <v>0.11700000000000001</v>
      </c>
      <c r="AR26" s="56">
        <v>250.5</v>
      </c>
      <c r="AS26" s="57">
        <v>2.649</v>
      </c>
      <c r="AT26" s="59">
        <v>3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20.81</v>
      </c>
      <c r="BE26" s="57">
        <v>2.5999999999999999E-2</v>
      </c>
      <c r="BF26" s="56">
        <v>530.29999999999995</v>
      </c>
      <c r="BG26" s="57">
        <v>3.9E-2</v>
      </c>
      <c r="BH26" s="59">
        <v>39</v>
      </c>
      <c r="BI26" s="60">
        <v>8951.4</v>
      </c>
      <c r="BJ26" s="57">
        <v>7.0999999999999994E-2</v>
      </c>
      <c r="BK26" s="56">
        <v>1459.83</v>
      </c>
      <c r="BL26" s="57">
        <v>0.16300000000000001</v>
      </c>
      <c r="BM26" s="56">
        <v>1548.4</v>
      </c>
      <c r="BN26" s="57">
        <v>0.94299999999999995</v>
      </c>
      <c r="BO26" s="59">
        <v>26</v>
      </c>
      <c r="BP26" s="60">
        <v>1117</v>
      </c>
      <c r="BQ26" s="57">
        <v>8.9999999999999993E-3</v>
      </c>
      <c r="BR26" s="56">
        <v>184.06</v>
      </c>
      <c r="BS26" s="57">
        <v>0.16500000000000001</v>
      </c>
      <c r="BT26" s="56">
        <v>158.6</v>
      </c>
      <c r="BU26" s="57">
        <v>1.161</v>
      </c>
      <c r="BV26" s="59">
        <v>27</v>
      </c>
      <c r="BW26" s="60">
        <v>65117.22</v>
      </c>
      <c r="BX26" s="57">
        <v>0.51700000000000002</v>
      </c>
      <c r="BY26" s="56">
        <v>952.17</v>
      </c>
      <c r="BZ26" s="57">
        <v>1.4999999999999999E-2</v>
      </c>
      <c r="CA26" s="56">
        <v>1880.1</v>
      </c>
      <c r="CB26" s="57">
        <v>0.50600000000000001</v>
      </c>
      <c r="CC26" s="59">
        <v>37</v>
      </c>
    </row>
    <row r="27" spans="1:81" ht="11.25" customHeight="1" x14ac:dyDescent="0.15">
      <c r="A27" s="54">
        <v>19</v>
      </c>
      <c r="B27" s="55" t="s">
        <v>37</v>
      </c>
      <c r="C27" s="60">
        <v>87176.2</v>
      </c>
      <c r="D27" s="56">
        <v>12421.13</v>
      </c>
      <c r="E27" s="57">
        <v>0.14199999999999999</v>
      </c>
      <c r="F27" s="58">
        <v>12</v>
      </c>
      <c r="G27" s="56">
        <v>11611.3</v>
      </c>
      <c r="H27" s="57">
        <v>1.07</v>
      </c>
      <c r="I27" s="59">
        <v>10</v>
      </c>
      <c r="J27" s="60">
        <v>84580.2</v>
      </c>
      <c r="K27" s="57">
        <v>0.97</v>
      </c>
      <c r="L27" s="56">
        <v>10889</v>
      </c>
      <c r="M27" s="57">
        <v>0.129</v>
      </c>
      <c r="N27" s="58">
        <v>29</v>
      </c>
      <c r="O27" s="56">
        <v>10568.4</v>
      </c>
      <c r="P27" s="57">
        <v>1.03</v>
      </c>
      <c r="Q27" s="59">
        <v>16</v>
      </c>
      <c r="R27" s="74">
        <v>40707.1</v>
      </c>
      <c r="S27" s="57">
        <v>0.46700000000000003</v>
      </c>
      <c r="T27" s="56">
        <v>5324.92</v>
      </c>
      <c r="U27" s="57">
        <v>0.13100000000000001</v>
      </c>
      <c r="V27" s="58">
        <v>17</v>
      </c>
      <c r="W27" s="56">
        <v>4881.3</v>
      </c>
      <c r="X27" s="57">
        <v>1.091</v>
      </c>
      <c r="Y27" s="58">
        <v>16</v>
      </c>
      <c r="Z27" s="60">
        <v>15778</v>
      </c>
      <c r="AA27" s="57">
        <v>0.18099999999999999</v>
      </c>
      <c r="AB27" s="56">
        <v>2331.2199999999998</v>
      </c>
      <c r="AC27" s="57">
        <v>0.14799999999999999</v>
      </c>
      <c r="AD27" s="56">
        <v>2562.1999999999998</v>
      </c>
      <c r="AE27" s="57">
        <v>0.91</v>
      </c>
      <c r="AF27" s="59">
        <v>10</v>
      </c>
      <c r="AG27" s="60">
        <v>1943.3</v>
      </c>
      <c r="AH27" s="57">
        <v>2.1999999999999999E-2</v>
      </c>
      <c r="AI27" s="56">
        <v>361.75</v>
      </c>
      <c r="AJ27" s="57">
        <v>0.186</v>
      </c>
      <c r="AK27" s="56">
        <v>405.1</v>
      </c>
      <c r="AL27" s="57">
        <v>0.89300000000000002</v>
      </c>
      <c r="AM27" s="59">
        <v>40</v>
      </c>
      <c r="AN27" s="60">
        <v>5765.4</v>
      </c>
      <c r="AO27" s="57">
        <v>6.6000000000000003E-2</v>
      </c>
      <c r="AP27" s="56">
        <v>1019.34</v>
      </c>
      <c r="AQ27" s="57">
        <v>0.17699999999999999</v>
      </c>
      <c r="AR27" s="56">
        <v>1167</v>
      </c>
      <c r="AS27" s="57">
        <v>0.873</v>
      </c>
      <c r="AT27" s="59">
        <v>24</v>
      </c>
      <c r="AU27" s="60">
        <v>0</v>
      </c>
      <c r="AV27" s="57">
        <v>0</v>
      </c>
      <c r="AW27" s="56">
        <v>9.7200000000000006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2.9000000000000001E-2</v>
      </c>
      <c r="BD27" s="56">
        <v>118.1</v>
      </c>
      <c r="BE27" s="57">
        <v>4.5999999999999999E-2</v>
      </c>
      <c r="BF27" s="56">
        <v>142.6</v>
      </c>
      <c r="BG27" s="57">
        <v>0.82799999999999996</v>
      </c>
      <c r="BH27" s="59">
        <v>17</v>
      </c>
      <c r="BI27" s="60">
        <v>15611.7</v>
      </c>
      <c r="BJ27" s="57">
        <v>0.17899999999999999</v>
      </c>
      <c r="BK27" s="56">
        <v>1410</v>
      </c>
      <c r="BL27" s="57">
        <v>0.09</v>
      </c>
      <c r="BM27" s="56">
        <v>959</v>
      </c>
      <c r="BN27" s="57">
        <v>1.47</v>
      </c>
      <c r="BO27" s="59">
        <v>5</v>
      </c>
      <c r="BP27" s="60">
        <v>2206</v>
      </c>
      <c r="BQ27" s="57">
        <v>2.5000000000000001E-2</v>
      </c>
      <c r="BR27" s="56">
        <v>313.94</v>
      </c>
      <c r="BS27" s="57">
        <v>0.14199999999999999</v>
      </c>
      <c r="BT27" s="56">
        <v>451.3</v>
      </c>
      <c r="BU27" s="57">
        <v>0.69599999999999995</v>
      </c>
      <c r="BV27" s="59">
        <v>41</v>
      </c>
      <c r="BW27" s="60">
        <v>2596</v>
      </c>
      <c r="BX27" s="57">
        <v>0.03</v>
      </c>
      <c r="BY27" s="56">
        <v>1532.14</v>
      </c>
      <c r="BZ27" s="57">
        <v>0.59</v>
      </c>
      <c r="CA27" s="56">
        <v>1042.8</v>
      </c>
      <c r="CB27" s="57">
        <v>1.4690000000000001</v>
      </c>
      <c r="CC27" s="59">
        <v>7</v>
      </c>
    </row>
    <row r="28" spans="1:81" ht="11.25" customHeight="1" x14ac:dyDescent="0.15">
      <c r="A28" s="54">
        <v>20</v>
      </c>
      <c r="B28" s="55" t="s">
        <v>38</v>
      </c>
      <c r="C28" s="60">
        <v>315237.13</v>
      </c>
      <c r="D28" s="56">
        <v>38129.879999999997</v>
      </c>
      <c r="E28" s="57">
        <v>0.121</v>
      </c>
      <c r="F28" s="58">
        <v>31</v>
      </c>
      <c r="G28" s="56">
        <v>37378.800000000003</v>
      </c>
      <c r="H28" s="57">
        <v>1.02</v>
      </c>
      <c r="I28" s="59">
        <v>17</v>
      </c>
      <c r="J28" s="60">
        <v>267326.09999999998</v>
      </c>
      <c r="K28" s="57">
        <v>0.84799999999999998</v>
      </c>
      <c r="L28" s="56">
        <v>34010.75</v>
      </c>
      <c r="M28" s="57">
        <v>0.127</v>
      </c>
      <c r="N28" s="58">
        <v>31</v>
      </c>
      <c r="O28" s="56">
        <v>34142.6</v>
      </c>
      <c r="P28" s="57">
        <v>0.996</v>
      </c>
      <c r="Q28" s="59">
        <v>22</v>
      </c>
      <c r="R28" s="74">
        <v>144344.70000000001</v>
      </c>
      <c r="S28" s="57">
        <v>0.45800000000000002</v>
      </c>
      <c r="T28" s="56">
        <v>19827.490000000002</v>
      </c>
      <c r="U28" s="57">
        <v>0.13700000000000001</v>
      </c>
      <c r="V28" s="58">
        <v>9</v>
      </c>
      <c r="W28" s="56">
        <v>17907.400000000001</v>
      </c>
      <c r="X28" s="57">
        <v>1.107</v>
      </c>
      <c r="Y28" s="58">
        <v>12</v>
      </c>
      <c r="Z28" s="60">
        <v>40959.9</v>
      </c>
      <c r="AA28" s="57">
        <v>0.13</v>
      </c>
      <c r="AB28" s="56">
        <v>6120.43</v>
      </c>
      <c r="AC28" s="57">
        <v>0.14899999999999999</v>
      </c>
      <c r="AD28" s="56">
        <v>6504.5</v>
      </c>
      <c r="AE28" s="57">
        <v>0.94099999999999995</v>
      </c>
      <c r="AF28" s="59">
        <v>3</v>
      </c>
      <c r="AG28" s="60">
        <v>11375</v>
      </c>
      <c r="AH28" s="57">
        <v>3.5999999999999997E-2</v>
      </c>
      <c r="AI28" s="56">
        <v>2540.87</v>
      </c>
      <c r="AJ28" s="57">
        <v>0.223</v>
      </c>
      <c r="AK28" s="56">
        <v>2522.9</v>
      </c>
      <c r="AL28" s="57">
        <v>1.0069999999999999</v>
      </c>
      <c r="AM28" s="59">
        <v>31</v>
      </c>
      <c r="AN28" s="60">
        <v>9396</v>
      </c>
      <c r="AO28" s="57">
        <v>0.03</v>
      </c>
      <c r="AP28" s="56">
        <v>499.92</v>
      </c>
      <c r="AQ28" s="57">
        <v>5.2999999999999999E-2</v>
      </c>
      <c r="AR28" s="56">
        <v>1170.8</v>
      </c>
      <c r="AS28" s="57">
        <v>0.42699999999999999</v>
      </c>
      <c r="AT28" s="59">
        <v>33</v>
      </c>
      <c r="AU28" s="60">
        <v>230</v>
      </c>
      <c r="AV28" s="57">
        <v>1E-3</v>
      </c>
      <c r="AW28" s="56">
        <v>23.84</v>
      </c>
      <c r="AX28" s="57">
        <v>0.104</v>
      </c>
      <c r="AY28" s="56">
        <v>15.9</v>
      </c>
      <c r="AZ28" s="57">
        <v>1.4990000000000001</v>
      </c>
      <c r="BA28" s="59">
        <v>6</v>
      </c>
      <c r="BB28" s="60">
        <v>22504.5</v>
      </c>
      <c r="BC28" s="57">
        <v>7.0999999999999994E-2</v>
      </c>
      <c r="BD28" s="56">
        <v>563.08000000000004</v>
      </c>
      <c r="BE28" s="57">
        <v>2.5000000000000001E-2</v>
      </c>
      <c r="BF28" s="56">
        <v>1683.7</v>
      </c>
      <c r="BG28" s="57">
        <v>0.33400000000000002</v>
      </c>
      <c r="BH28" s="59">
        <v>31</v>
      </c>
      <c r="BI28" s="60">
        <v>29656.1</v>
      </c>
      <c r="BJ28" s="57">
        <v>9.4E-2</v>
      </c>
      <c r="BK28" s="56">
        <v>3105.32</v>
      </c>
      <c r="BL28" s="57">
        <v>0.105</v>
      </c>
      <c r="BM28" s="56">
        <v>3453.8</v>
      </c>
      <c r="BN28" s="57">
        <v>0.89900000000000002</v>
      </c>
      <c r="BO28" s="59">
        <v>28</v>
      </c>
      <c r="BP28" s="60">
        <v>8860</v>
      </c>
      <c r="BQ28" s="57">
        <v>2.8000000000000001E-2</v>
      </c>
      <c r="BR28" s="56">
        <v>1329.79</v>
      </c>
      <c r="BS28" s="57">
        <v>0.15</v>
      </c>
      <c r="BT28" s="56">
        <v>883.7</v>
      </c>
      <c r="BU28" s="57">
        <v>1.5049999999999999</v>
      </c>
      <c r="BV28" s="59">
        <v>10</v>
      </c>
      <c r="BW28" s="60">
        <v>47911</v>
      </c>
      <c r="BX28" s="57">
        <v>0.152</v>
      </c>
      <c r="BY28" s="56">
        <v>4119.13</v>
      </c>
      <c r="BZ28" s="57">
        <v>8.5999999999999993E-2</v>
      </c>
      <c r="CA28" s="56">
        <v>3236.2</v>
      </c>
      <c r="CB28" s="57">
        <v>1.2729999999999999</v>
      </c>
      <c r="CC28" s="59">
        <v>11</v>
      </c>
    </row>
    <row r="29" spans="1:81" ht="11.25" customHeight="1" x14ac:dyDescent="0.15">
      <c r="A29" s="54">
        <v>21</v>
      </c>
      <c r="B29" s="55" t="s">
        <v>39</v>
      </c>
      <c r="C29" s="60">
        <v>82511.59</v>
      </c>
      <c r="D29" s="56">
        <v>10534.5</v>
      </c>
      <c r="E29" s="57">
        <v>0.128</v>
      </c>
      <c r="F29" s="58">
        <v>27</v>
      </c>
      <c r="G29" s="56">
        <v>12396.1</v>
      </c>
      <c r="H29" s="57">
        <v>0.85</v>
      </c>
      <c r="I29" s="59">
        <v>38</v>
      </c>
      <c r="J29" s="60">
        <v>76600</v>
      </c>
      <c r="K29" s="57">
        <v>0.92800000000000005</v>
      </c>
      <c r="L29" s="56">
        <v>9707.61</v>
      </c>
      <c r="M29" s="57">
        <v>0.127</v>
      </c>
      <c r="N29" s="58">
        <v>31</v>
      </c>
      <c r="O29" s="56">
        <v>11742</v>
      </c>
      <c r="P29" s="57">
        <v>0.82699999999999996</v>
      </c>
      <c r="Q29" s="59">
        <v>40</v>
      </c>
      <c r="R29" s="74">
        <v>31699.8</v>
      </c>
      <c r="S29" s="57">
        <v>0.38400000000000001</v>
      </c>
      <c r="T29" s="56">
        <v>3815.6</v>
      </c>
      <c r="U29" s="57">
        <v>0.12</v>
      </c>
      <c r="V29" s="58">
        <v>34</v>
      </c>
      <c r="W29" s="56">
        <v>3714.8</v>
      </c>
      <c r="X29" s="57">
        <v>1.0269999999999999</v>
      </c>
      <c r="Y29" s="58">
        <v>30</v>
      </c>
      <c r="Z29" s="60">
        <v>17956</v>
      </c>
      <c r="AA29" s="57">
        <v>0.218</v>
      </c>
      <c r="AB29" s="56">
        <v>2866.43</v>
      </c>
      <c r="AC29" s="57">
        <v>0.16</v>
      </c>
      <c r="AD29" s="56">
        <v>3151.7</v>
      </c>
      <c r="AE29" s="57">
        <v>0.90900000000000003</v>
      </c>
      <c r="AF29" s="59">
        <v>24</v>
      </c>
      <c r="AG29" s="60">
        <v>2195.5</v>
      </c>
      <c r="AH29" s="57">
        <v>2.7E-2</v>
      </c>
      <c r="AI29" s="56">
        <v>485.15</v>
      </c>
      <c r="AJ29" s="57">
        <v>0.221</v>
      </c>
      <c r="AK29" s="56">
        <v>448.9</v>
      </c>
      <c r="AL29" s="57">
        <v>1.081</v>
      </c>
      <c r="AM29" s="59">
        <v>23</v>
      </c>
      <c r="AN29" s="60">
        <v>8900</v>
      </c>
      <c r="AO29" s="57">
        <v>0.108</v>
      </c>
      <c r="AP29" s="56">
        <v>1251.6400000000001</v>
      </c>
      <c r="AQ29" s="57">
        <v>0.14099999999999999</v>
      </c>
      <c r="AR29" s="56">
        <v>2882.1</v>
      </c>
      <c r="AS29" s="57">
        <v>0.434</v>
      </c>
      <c r="AT29" s="59">
        <v>32</v>
      </c>
      <c r="AU29" s="60">
        <v>28</v>
      </c>
      <c r="AV29" s="57">
        <v>0</v>
      </c>
      <c r="AW29" s="56">
        <v>1.36</v>
      </c>
      <c r="AX29" s="57">
        <v>4.9000000000000002E-2</v>
      </c>
      <c r="AY29" s="56">
        <v>9.6999999999999993</v>
      </c>
      <c r="AZ29" s="57">
        <v>0.14000000000000001</v>
      </c>
      <c r="BA29" s="59">
        <v>18</v>
      </c>
      <c r="BB29" s="60">
        <v>1884</v>
      </c>
      <c r="BC29" s="57">
        <v>2.3E-2</v>
      </c>
      <c r="BD29" s="56">
        <v>79.84</v>
      </c>
      <c r="BE29" s="57">
        <v>4.2000000000000003E-2</v>
      </c>
      <c r="BF29" s="56">
        <v>135.30000000000001</v>
      </c>
      <c r="BG29" s="57">
        <v>0.59</v>
      </c>
      <c r="BH29" s="59">
        <v>23</v>
      </c>
      <c r="BI29" s="60">
        <v>12666</v>
      </c>
      <c r="BJ29" s="57">
        <v>0.154</v>
      </c>
      <c r="BK29" s="56">
        <v>956.12</v>
      </c>
      <c r="BL29" s="57">
        <v>7.4999999999999997E-2</v>
      </c>
      <c r="BM29" s="56">
        <v>1185.5</v>
      </c>
      <c r="BN29" s="57">
        <v>0.80700000000000005</v>
      </c>
      <c r="BO29" s="59">
        <v>36</v>
      </c>
      <c r="BP29" s="60">
        <v>1270.7</v>
      </c>
      <c r="BQ29" s="57">
        <v>1.4999999999999999E-2</v>
      </c>
      <c r="BR29" s="56">
        <v>251.47</v>
      </c>
      <c r="BS29" s="57">
        <v>0.19800000000000001</v>
      </c>
      <c r="BT29" s="56">
        <v>214.1</v>
      </c>
      <c r="BU29" s="57">
        <v>1.175</v>
      </c>
      <c r="BV29" s="59">
        <v>26</v>
      </c>
      <c r="BW29" s="60">
        <v>5911.6</v>
      </c>
      <c r="BX29" s="57">
        <v>7.1999999999999995E-2</v>
      </c>
      <c r="BY29" s="56">
        <v>826.89</v>
      </c>
      <c r="BZ29" s="57">
        <v>0.14000000000000001</v>
      </c>
      <c r="CA29" s="56">
        <v>654.20000000000005</v>
      </c>
      <c r="CB29" s="57">
        <v>1.264</v>
      </c>
      <c r="CC29" s="59">
        <v>13</v>
      </c>
    </row>
    <row r="30" spans="1:81" ht="11.25" customHeight="1" x14ac:dyDescent="0.15">
      <c r="A30" s="54">
        <v>22</v>
      </c>
      <c r="B30" s="55" t="s">
        <v>40</v>
      </c>
      <c r="C30" s="60">
        <v>117382.94</v>
      </c>
      <c r="D30" s="56">
        <v>15096.73</v>
      </c>
      <c r="E30" s="57">
        <v>0.129</v>
      </c>
      <c r="F30" s="58">
        <v>25</v>
      </c>
      <c r="G30" s="56">
        <v>15227.9</v>
      </c>
      <c r="H30" s="57">
        <v>0.99099999999999999</v>
      </c>
      <c r="I30" s="59">
        <v>24</v>
      </c>
      <c r="J30" s="60">
        <v>111857</v>
      </c>
      <c r="K30" s="57">
        <v>0.95299999999999996</v>
      </c>
      <c r="L30" s="56">
        <v>14598.26</v>
      </c>
      <c r="M30" s="57">
        <v>0.13100000000000001</v>
      </c>
      <c r="N30" s="58">
        <v>23</v>
      </c>
      <c r="O30" s="56">
        <v>14483</v>
      </c>
      <c r="P30" s="57">
        <v>1.008</v>
      </c>
      <c r="Q30" s="59">
        <v>17</v>
      </c>
      <c r="R30" s="74">
        <v>48185.4</v>
      </c>
      <c r="S30" s="57">
        <v>0.41</v>
      </c>
      <c r="T30" s="56">
        <v>6250.19</v>
      </c>
      <c r="U30" s="57">
        <v>0.13</v>
      </c>
      <c r="V30" s="58">
        <v>19</v>
      </c>
      <c r="W30" s="56">
        <v>5478.3</v>
      </c>
      <c r="X30" s="57">
        <v>1.141</v>
      </c>
      <c r="Y30" s="58">
        <v>8</v>
      </c>
      <c r="Z30" s="60">
        <v>31464.1</v>
      </c>
      <c r="AA30" s="57">
        <v>0.26800000000000002</v>
      </c>
      <c r="AB30" s="56">
        <v>4648.8500000000004</v>
      </c>
      <c r="AC30" s="57">
        <v>0.14799999999999999</v>
      </c>
      <c r="AD30" s="56">
        <v>5110.5</v>
      </c>
      <c r="AE30" s="57">
        <v>0.91</v>
      </c>
      <c r="AF30" s="59">
        <v>10</v>
      </c>
      <c r="AG30" s="60">
        <v>5806.1</v>
      </c>
      <c r="AH30" s="57">
        <v>4.9000000000000002E-2</v>
      </c>
      <c r="AI30" s="56">
        <v>891.25</v>
      </c>
      <c r="AJ30" s="57">
        <v>0.154</v>
      </c>
      <c r="AK30" s="56">
        <v>776.5</v>
      </c>
      <c r="AL30" s="57">
        <v>1.1479999999999999</v>
      </c>
      <c r="AM30" s="59">
        <v>15</v>
      </c>
      <c r="AN30" s="60">
        <v>6415.2</v>
      </c>
      <c r="AO30" s="57">
        <v>5.5E-2</v>
      </c>
      <c r="AP30" s="56">
        <v>244.93</v>
      </c>
      <c r="AQ30" s="57">
        <v>3.7999999999999999E-2</v>
      </c>
      <c r="AR30" s="56">
        <v>646.5</v>
      </c>
      <c r="AS30" s="57">
        <v>0.379</v>
      </c>
      <c r="AT30" s="59">
        <v>35</v>
      </c>
      <c r="AU30" s="60">
        <v>2</v>
      </c>
      <c r="AV30" s="57">
        <v>0</v>
      </c>
      <c r="AW30" s="56">
        <v>1.98</v>
      </c>
      <c r="AX30" s="57">
        <v>0.99</v>
      </c>
      <c r="AY30" s="56">
        <v>18.899999999999999</v>
      </c>
      <c r="AZ30" s="57">
        <v>0.105</v>
      </c>
      <c r="BA30" s="59">
        <v>20</v>
      </c>
      <c r="BB30" s="60">
        <v>3494</v>
      </c>
      <c r="BC30" s="57">
        <v>0.03</v>
      </c>
      <c r="BD30" s="56">
        <v>106.73</v>
      </c>
      <c r="BE30" s="57">
        <v>3.1E-2</v>
      </c>
      <c r="BF30" s="56">
        <v>193.6</v>
      </c>
      <c r="BG30" s="57">
        <v>0.55100000000000005</v>
      </c>
      <c r="BH30" s="59">
        <v>26</v>
      </c>
      <c r="BI30" s="60">
        <v>13403.2</v>
      </c>
      <c r="BJ30" s="57">
        <v>0.114</v>
      </c>
      <c r="BK30" s="56">
        <v>1827.79</v>
      </c>
      <c r="BL30" s="57">
        <v>0.13600000000000001</v>
      </c>
      <c r="BM30" s="56">
        <v>1738.8</v>
      </c>
      <c r="BN30" s="57">
        <v>1.0509999999999999</v>
      </c>
      <c r="BO30" s="59">
        <v>19</v>
      </c>
      <c r="BP30" s="60">
        <v>3087</v>
      </c>
      <c r="BQ30" s="57">
        <v>2.5999999999999999E-2</v>
      </c>
      <c r="BR30" s="56">
        <v>626.54999999999995</v>
      </c>
      <c r="BS30" s="57">
        <v>0.20300000000000001</v>
      </c>
      <c r="BT30" s="56">
        <v>519.9</v>
      </c>
      <c r="BU30" s="57">
        <v>1.2050000000000001</v>
      </c>
      <c r="BV30" s="59">
        <v>21</v>
      </c>
      <c r="BW30" s="60">
        <v>5525.9</v>
      </c>
      <c r="BX30" s="57">
        <v>4.7E-2</v>
      </c>
      <c r="BY30" s="56">
        <v>498.47</v>
      </c>
      <c r="BZ30" s="57">
        <v>0.09</v>
      </c>
      <c r="CA30" s="56">
        <v>744.8</v>
      </c>
      <c r="CB30" s="57">
        <v>0.66900000000000004</v>
      </c>
      <c r="CC30" s="59">
        <v>28</v>
      </c>
    </row>
    <row r="31" spans="1:81" ht="11.25" customHeight="1" x14ac:dyDescent="0.15">
      <c r="A31" s="54">
        <v>23</v>
      </c>
      <c r="B31" s="55" t="s">
        <v>41</v>
      </c>
      <c r="C31" s="60">
        <v>76578.080000000002</v>
      </c>
      <c r="D31" s="56">
        <v>12265.53</v>
      </c>
      <c r="E31" s="57">
        <v>0.16</v>
      </c>
      <c r="F31" s="58">
        <v>5</v>
      </c>
      <c r="G31" s="56">
        <v>11431.9</v>
      </c>
      <c r="H31" s="57">
        <v>1.073</v>
      </c>
      <c r="I31" s="59">
        <v>8</v>
      </c>
      <c r="J31" s="60">
        <v>69826.600000000006</v>
      </c>
      <c r="K31" s="57">
        <v>0.91200000000000003</v>
      </c>
      <c r="L31" s="56">
        <v>11294.04</v>
      </c>
      <c r="M31" s="57">
        <v>0.16200000000000001</v>
      </c>
      <c r="N31" s="58">
        <v>3</v>
      </c>
      <c r="O31" s="56">
        <v>10421.799999999999</v>
      </c>
      <c r="P31" s="57">
        <v>1.0840000000000001</v>
      </c>
      <c r="Q31" s="59">
        <v>6</v>
      </c>
      <c r="R31" s="74">
        <v>35777.1</v>
      </c>
      <c r="S31" s="57">
        <v>0.46700000000000003</v>
      </c>
      <c r="T31" s="56">
        <v>4576.83</v>
      </c>
      <c r="U31" s="57">
        <v>0.128</v>
      </c>
      <c r="V31" s="58">
        <v>22</v>
      </c>
      <c r="W31" s="56">
        <v>4811.6000000000004</v>
      </c>
      <c r="X31" s="57">
        <v>0.95099999999999996</v>
      </c>
      <c r="Y31" s="58">
        <v>38</v>
      </c>
      <c r="Z31" s="60">
        <v>15245.6</v>
      </c>
      <c r="AA31" s="57">
        <v>0.19900000000000001</v>
      </c>
      <c r="AB31" s="56">
        <v>2252.54</v>
      </c>
      <c r="AC31" s="57">
        <v>0.14799999999999999</v>
      </c>
      <c r="AD31" s="56">
        <v>2474.5</v>
      </c>
      <c r="AE31" s="57">
        <v>0.91</v>
      </c>
      <c r="AF31" s="59">
        <v>10</v>
      </c>
      <c r="AG31" s="60">
        <v>5075</v>
      </c>
      <c r="AH31" s="57">
        <v>6.6000000000000003E-2</v>
      </c>
      <c r="AI31" s="56">
        <v>1163.9000000000001</v>
      </c>
      <c r="AJ31" s="57">
        <v>0.22900000000000001</v>
      </c>
      <c r="AK31" s="56">
        <v>871.9</v>
      </c>
      <c r="AL31" s="57">
        <v>1.335</v>
      </c>
      <c r="AM31" s="59">
        <v>2</v>
      </c>
      <c r="AN31" s="60">
        <v>3160</v>
      </c>
      <c r="AO31" s="57">
        <v>4.1000000000000002E-2</v>
      </c>
      <c r="AP31" s="56">
        <v>2522.15</v>
      </c>
      <c r="AQ31" s="57">
        <v>0.79800000000000004</v>
      </c>
      <c r="AR31" s="56">
        <v>1409.5</v>
      </c>
      <c r="AS31" s="57">
        <v>1.7889999999999999</v>
      </c>
      <c r="AT31" s="59">
        <v>9</v>
      </c>
      <c r="AU31" s="60">
        <v>24</v>
      </c>
      <c r="AV31" s="57">
        <v>0</v>
      </c>
      <c r="AW31" s="56">
        <v>15</v>
      </c>
      <c r="AX31" s="57">
        <v>0.625</v>
      </c>
      <c r="AY31" s="56">
        <v>13.8</v>
      </c>
      <c r="AZ31" s="57">
        <v>1.087</v>
      </c>
      <c r="BA31" s="59">
        <v>12</v>
      </c>
      <c r="BB31" s="60">
        <v>1561.7</v>
      </c>
      <c r="BC31" s="57">
        <v>0.02</v>
      </c>
      <c r="BD31" s="56">
        <v>50.44</v>
      </c>
      <c r="BE31" s="57">
        <v>3.2000000000000001E-2</v>
      </c>
      <c r="BF31" s="56">
        <v>48.3</v>
      </c>
      <c r="BG31" s="57">
        <v>1.044</v>
      </c>
      <c r="BH31" s="59">
        <v>13</v>
      </c>
      <c r="BI31" s="60">
        <v>7464.7</v>
      </c>
      <c r="BJ31" s="57">
        <v>9.7000000000000003E-2</v>
      </c>
      <c r="BK31" s="56">
        <v>445.91</v>
      </c>
      <c r="BL31" s="57">
        <v>0.06</v>
      </c>
      <c r="BM31" s="56">
        <v>522</v>
      </c>
      <c r="BN31" s="57">
        <v>0.85399999999999998</v>
      </c>
      <c r="BO31" s="59">
        <v>32</v>
      </c>
      <c r="BP31" s="60">
        <v>1518.5</v>
      </c>
      <c r="BQ31" s="57">
        <v>0.02</v>
      </c>
      <c r="BR31" s="56">
        <v>267.26</v>
      </c>
      <c r="BS31" s="57">
        <v>0.17599999999999999</v>
      </c>
      <c r="BT31" s="56">
        <v>270.3</v>
      </c>
      <c r="BU31" s="57">
        <v>0.98899999999999999</v>
      </c>
      <c r="BV31" s="59">
        <v>33</v>
      </c>
      <c r="BW31" s="60">
        <v>6751.5</v>
      </c>
      <c r="BX31" s="57">
        <v>8.7999999999999995E-2</v>
      </c>
      <c r="BY31" s="56">
        <v>971.49</v>
      </c>
      <c r="BZ31" s="57">
        <v>0.14399999999999999</v>
      </c>
      <c r="CA31" s="56">
        <v>1010.1</v>
      </c>
      <c r="CB31" s="57">
        <v>0.96199999999999997</v>
      </c>
      <c r="CC31" s="59">
        <v>19</v>
      </c>
    </row>
    <row r="32" spans="1:81" ht="11.25" customHeight="1" x14ac:dyDescent="0.15">
      <c r="A32" s="54">
        <v>24</v>
      </c>
      <c r="B32" s="55" t="s">
        <v>42</v>
      </c>
      <c r="C32" s="60">
        <v>120011.06</v>
      </c>
      <c r="D32" s="56">
        <v>15455.55</v>
      </c>
      <c r="E32" s="57">
        <v>0.129</v>
      </c>
      <c r="F32" s="58">
        <v>25</v>
      </c>
      <c r="G32" s="56">
        <v>25208.1</v>
      </c>
      <c r="H32" s="57">
        <v>0.61299999999999999</v>
      </c>
      <c r="I32" s="59">
        <v>41</v>
      </c>
      <c r="J32" s="60">
        <v>112318.6</v>
      </c>
      <c r="K32" s="57">
        <v>0.93600000000000005</v>
      </c>
      <c r="L32" s="56">
        <v>14879.94</v>
      </c>
      <c r="M32" s="57">
        <v>0.13200000000000001</v>
      </c>
      <c r="N32" s="58">
        <v>22</v>
      </c>
      <c r="O32" s="56">
        <v>17328</v>
      </c>
      <c r="P32" s="57">
        <v>0.85899999999999999</v>
      </c>
      <c r="Q32" s="59">
        <v>39</v>
      </c>
      <c r="R32" s="74">
        <v>49815.8</v>
      </c>
      <c r="S32" s="57">
        <v>0.41499999999999998</v>
      </c>
      <c r="T32" s="56">
        <v>6286.75</v>
      </c>
      <c r="U32" s="57">
        <v>0.126</v>
      </c>
      <c r="V32" s="58">
        <v>26</v>
      </c>
      <c r="W32" s="56">
        <v>5397.8</v>
      </c>
      <c r="X32" s="57">
        <v>1.165</v>
      </c>
      <c r="Y32" s="58">
        <v>6</v>
      </c>
      <c r="Z32" s="60">
        <v>20235.400000000001</v>
      </c>
      <c r="AA32" s="57">
        <v>0.16900000000000001</v>
      </c>
      <c r="AB32" s="56">
        <v>2989.79</v>
      </c>
      <c r="AC32" s="57">
        <v>0.14799999999999999</v>
      </c>
      <c r="AD32" s="56">
        <v>3395.6</v>
      </c>
      <c r="AE32" s="57">
        <v>0.88</v>
      </c>
      <c r="AF32" s="59">
        <v>40</v>
      </c>
      <c r="AG32" s="60">
        <v>2253.1999999999998</v>
      </c>
      <c r="AH32" s="57">
        <v>1.9E-2</v>
      </c>
      <c r="AI32" s="56">
        <v>436.43</v>
      </c>
      <c r="AJ32" s="57">
        <v>0.19400000000000001</v>
      </c>
      <c r="AK32" s="56">
        <v>381.5</v>
      </c>
      <c r="AL32" s="57">
        <v>1.1439999999999999</v>
      </c>
      <c r="AM32" s="59">
        <v>16</v>
      </c>
      <c r="AN32" s="60">
        <v>26444.9</v>
      </c>
      <c r="AO32" s="57">
        <v>0.22</v>
      </c>
      <c r="AP32" s="56">
        <v>2634.28</v>
      </c>
      <c r="AQ32" s="57">
        <v>0.1</v>
      </c>
      <c r="AR32" s="56">
        <v>6044.7</v>
      </c>
      <c r="AS32" s="57">
        <v>0.436</v>
      </c>
      <c r="AT32" s="59">
        <v>31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8.0000000000000002E-3</v>
      </c>
      <c r="BD32" s="56">
        <v>236.25</v>
      </c>
      <c r="BE32" s="57">
        <v>0.26100000000000001</v>
      </c>
      <c r="BF32" s="56">
        <v>41.8</v>
      </c>
      <c r="BG32" s="57">
        <v>5.6520000000000001</v>
      </c>
      <c r="BH32" s="59">
        <v>2</v>
      </c>
      <c r="BI32" s="60">
        <v>11657.5</v>
      </c>
      <c r="BJ32" s="57">
        <v>9.7000000000000003E-2</v>
      </c>
      <c r="BK32" s="56">
        <v>2030.8</v>
      </c>
      <c r="BL32" s="57">
        <v>0.17399999999999999</v>
      </c>
      <c r="BM32" s="56">
        <v>1990.1</v>
      </c>
      <c r="BN32" s="57">
        <v>1.02</v>
      </c>
      <c r="BO32" s="59">
        <v>20</v>
      </c>
      <c r="BP32" s="60">
        <v>1005</v>
      </c>
      <c r="BQ32" s="57">
        <v>8.0000000000000002E-3</v>
      </c>
      <c r="BR32" s="56">
        <v>265.63</v>
      </c>
      <c r="BS32" s="57">
        <v>0.26400000000000001</v>
      </c>
      <c r="BT32" s="56">
        <v>76.5</v>
      </c>
      <c r="BU32" s="57">
        <v>3.472</v>
      </c>
      <c r="BV32" s="59">
        <v>1</v>
      </c>
      <c r="BW32" s="60">
        <v>7692.5</v>
      </c>
      <c r="BX32" s="57">
        <v>6.4000000000000001E-2</v>
      </c>
      <c r="BY32" s="56">
        <v>575.6</v>
      </c>
      <c r="BZ32" s="57">
        <v>7.4999999999999997E-2</v>
      </c>
      <c r="CA32" s="56">
        <v>7880</v>
      </c>
      <c r="CB32" s="57">
        <v>7.2999999999999995E-2</v>
      </c>
      <c r="CC32" s="59">
        <v>41</v>
      </c>
    </row>
    <row r="33" spans="1:81" ht="11.25" customHeight="1" x14ac:dyDescent="0.15">
      <c r="A33" s="54">
        <v>25</v>
      </c>
      <c r="B33" s="55" t="s">
        <v>43</v>
      </c>
      <c r="C33" s="60">
        <v>178224.9</v>
      </c>
      <c r="D33" s="56">
        <v>25227.78</v>
      </c>
      <c r="E33" s="57">
        <v>0.14199999999999999</v>
      </c>
      <c r="F33" s="58">
        <v>12</v>
      </c>
      <c r="G33" s="56">
        <v>44236.1</v>
      </c>
      <c r="H33" s="57">
        <v>0.56999999999999995</v>
      </c>
      <c r="I33" s="59">
        <v>42</v>
      </c>
      <c r="J33" s="60">
        <v>162189.70000000001</v>
      </c>
      <c r="K33" s="57">
        <v>0.91</v>
      </c>
      <c r="L33" s="56">
        <v>22915.56</v>
      </c>
      <c r="M33" s="57">
        <v>0.14099999999999999</v>
      </c>
      <c r="N33" s="58">
        <v>13</v>
      </c>
      <c r="O33" s="56">
        <v>22976.799999999999</v>
      </c>
      <c r="P33" s="57">
        <v>0.997</v>
      </c>
      <c r="Q33" s="59">
        <v>20</v>
      </c>
      <c r="R33" s="74">
        <v>86263.8</v>
      </c>
      <c r="S33" s="57">
        <v>0.48399999999999999</v>
      </c>
      <c r="T33" s="56">
        <v>12571.85</v>
      </c>
      <c r="U33" s="57">
        <v>0.14599999999999999</v>
      </c>
      <c r="V33" s="58">
        <v>4</v>
      </c>
      <c r="W33" s="56">
        <v>10567.4</v>
      </c>
      <c r="X33" s="57">
        <v>1.19</v>
      </c>
      <c r="Y33" s="58">
        <v>4</v>
      </c>
      <c r="Z33" s="60">
        <v>28456.7</v>
      </c>
      <c r="AA33" s="57">
        <v>0.16</v>
      </c>
      <c r="AB33" s="56">
        <v>4596.3900000000003</v>
      </c>
      <c r="AC33" s="57">
        <v>0.16200000000000001</v>
      </c>
      <c r="AD33" s="56">
        <v>5054.8999999999996</v>
      </c>
      <c r="AE33" s="57">
        <v>0.90900000000000003</v>
      </c>
      <c r="AF33" s="59">
        <v>24</v>
      </c>
      <c r="AG33" s="60">
        <v>7342.2</v>
      </c>
      <c r="AH33" s="57">
        <v>4.1000000000000002E-2</v>
      </c>
      <c r="AI33" s="56">
        <v>1591.93</v>
      </c>
      <c r="AJ33" s="57">
        <v>0.217</v>
      </c>
      <c r="AK33" s="56">
        <v>1405.9</v>
      </c>
      <c r="AL33" s="57">
        <v>1.1319999999999999</v>
      </c>
      <c r="AM33" s="59">
        <v>17</v>
      </c>
      <c r="AN33" s="60">
        <v>8308</v>
      </c>
      <c r="AO33" s="57">
        <v>4.7E-2</v>
      </c>
      <c r="AP33" s="56">
        <v>1122.24</v>
      </c>
      <c r="AQ33" s="57">
        <v>0.13500000000000001</v>
      </c>
      <c r="AR33" s="56">
        <v>1891.2</v>
      </c>
      <c r="AS33" s="57">
        <v>0.59299999999999997</v>
      </c>
      <c r="AT33" s="59">
        <v>28</v>
      </c>
      <c r="AU33" s="60">
        <v>84</v>
      </c>
      <c r="AV33" s="57">
        <v>0</v>
      </c>
      <c r="AW33" s="56">
        <v>4.5199999999999996</v>
      </c>
      <c r="AX33" s="57">
        <v>5.3999999999999999E-2</v>
      </c>
      <c r="AY33" s="56">
        <v>37.799999999999997</v>
      </c>
      <c r="AZ33" s="57">
        <v>0.12</v>
      </c>
      <c r="BA33" s="59">
        <v>19</v>
      </c>
      <c r="BB33" s="60">
        <v>8087</v>
      </c>
      <c r="BC33" s="57">
        <v>4.4999999999999998E-2</v>
      </c>
      <c r="BD33" s="56">
        <v>117.34</v>
      </c>
      <c r="BE33" s="57">
        <v>1.4999999999999999E-2</v>
      </c>
      <c r="BF33" s="56">
        <v>344.5</v>
      </c>
      <c r="BG33" s="57">
        <v>0.34100000000000003</v>
      </c>
      <c r="BH33" s="59">
        <v>30</v>
      </c>
      <c r="BI33" s="60">
        <v>20556</v>
      </c>
      <c r="BJ33" s="57">
        <v>0.115</v>
      </c>
      <c r="BK33" s="56">
        <v>2390.6</v>
      </c>
      <c r="BL33" s="57">
        <v>0.11600000000000001</v>
      </c>
      <c r="BM33" s="56">
        <v>3144.1</v>
      </c>
      <c r="BN33" s="57">
        <v>0.76</v>
      </c>
      <c r="BO33" s="59">
        <v>38</v>
      </c>
      <c r="BP33" s="60">
        <v>3092</v>
      </c>
      <c r="BQ33" s="57">
        <v>1.7000000000000001E-2</v>
      </c>
      <c r="BR33" s="56">
        <v>520.69000000000005</v>
      </c>
      <c r="BS33" s="57">
        <v>0.16800000000000001</v>
      </c>
      <c r="BT33" s="56">
        <v>531</v>
      </c>
      <c r="BU33" s="57">
        <v>0.98099999999999998</v>
      </c>
      <c r="BV33" s="59">
        <v>35</v>
      </c>
      <c r="BW33" s="60">
        <v>16035.2</v>
      </c>
      <c r="BX33" s="57">
        <v>0.09</v>
      </c>
      <c r="BY33" s="56">
        <v>2312.2199999999998</v>
      </c>
      <c r="BZ33" s="57">
        <v>0.14399999999999999</v>
      </c>
      <c r="CA33" s="56">
        <v>21259.4</v>
      </c>
      <c r="CB33" s="57">
        <v>0.109</v>
      </c>
      <c r="CC33" s="59">
        <v>40</v>
      </c>
    </row>
    <row r="34" spans="1:81" ht="11.25" customHeight="1" x14ac:dyDescent="0.15">
      <c r="A34" s="54">
        <v>26</v>
      </c>
      <c r="B34" s="55" t="s">
        <v>44</v>
      </c>
      <c r="C34" s="60">
        <v>59626.91</v>
      </c>
      <c r="D34" s="56">
        <v>7198.39</v>
      </c>
      <c r="E34" s="57">
        <v>0.121</v>
      </c>
      <c r="F34" s="58">
        <v>31</v>
      </c>
      <c r="G34" s="56">
        <v>6145.2</v>
      </c>
      <c r="H34" s="57">
        <v>1.171</v>
      </c>
      <c r="I34" s="59">
        <v>3</v>
      </c>
      <c r="J34" s="60">
        <v>58254</v>
      </c>
      <c r="K34" s="57">
        <v>0.97699999999999998</v>
      </c>
      <c r="L34" s="56">
        <v>6838.96</v>
      </c>
      <c r="M34" s="57">
        <v>0.11700000000000001</v>
      </c>
      <c r="N34" s="58">
        <v>39</v>
      </c>
      <c r="O34" s="56">
        <v>6361</v>
      </c>
      <c r="P34" s="57">
        <v>1.075</v>
      </c>
      <c r="Q34" s="59">
        <v>9</v>
      </c>
      <c r="R34" s="74">
        <v>24702.9</v>
      </c>
      <c r="S34" s="57">
        <v>0.41399999999999998</v>
      </c>
      <c r="T34" s="56">
        <v>2889.06</v>
      </c>
      <c r="U34" s="57">
        <v>0.11700000000000001</v>
      </c>
      <c r="V34" s="58">
        <v>36</v>
      </c>
      <c r="W34" s="56">
        <v>2697.6</v>
      </c>
      <c r="X34" s="57">
        <v>1.071</v>
      </c>
      <c r="Y34" s="58">
        <v>20</v>
      </c>
      <c r="Z34" s="60">
        <v>14660.5</v>
      </c>
      <c r="AA34" s="57">
        <v>0.246</v>
      </c>
      <c r="AB34" s="56">
        <v>2166.09</v>
      </c>
      <c r="AC34" s="57">
        <v>0.14799999999999999</v>
      </c>
      <c r="AD34" s="56">
        <v>2034.8</v>
      </c>
      <c r="AE34" s="57">
        <v>1.0649999999999999</v>
      </c>
      <c r="AF34" s="59">
        <v>1</v>
      </c>
      <c r="AG34" s="60">
        <v>1277</v>
      </c>
      <c r="AH34" s="57">
        <v>2.1000000000000001E-2</v>
      </c>
      <c r="AI34" s="56">
        <v>279.20999999999998</v>
      </c>
      <c r="AJ34" s="57">
        <v>0.219</v>
      </c>
      <c r="AK34" s="56">
        <v>527.9</v>
      </c>
      <c r="AL34" s="57">
        <v>0.52900000000000003</v>
      </c>
      <c r="AM34" s="59">
        <v>42</v>
      </c>
      <c r="AN34" s="60">
        <v>6100</v>
      </c>
      <c r="AO34" s="57">
        <v>0.10199999999999999</v>
      </c>
      <c r="AP34" s="56">
        <v>554.32000000000005</v>
      </c>
      <c r="AQ34" s="57">
        <v>9.0999999999999998E-2</v>
      </c>
      <c r="AR34" s="56">
        <v>233.6</v>
      </c>
      <c r="AS34" s="57">
        <v>2.3730000000000002</v>
      </c>
      <c r="AT34" s="59">
        <v>5</v>
      </c>
      <c r="AU34" s="60">
        <v>19.7</v>
      </c>
      <c r="AV34" s="57">
        <v>0</v>
      </c>
      <c r="AW34" s="56">
        <v>2.16</v>
      </c>
      <c r="AX34" s="57">
        <v>0.11</v>
      </c>
      <c r="AY34" s="56">
        <v>0</v>
      </c>
      <c r="AZ34" s="57">
        <v>0</v>
      </c>
      <c r="BA34" s="59" t="s">
        <v>62</v>
      </c>
      <c r="BB34" s="60">
        <v>1518.4</v>
      </c>
      <c r="BC34" s="57">
        <v>2.5000000000000001E-2</v>
      </c>
      <c r="BD34" s="56">
        <v>81.66</v>
      </c>
      <c r="BE34" s="57">
        <v>5.3999999999999999E-2</v>
      </c>
      <c r="BF34" s="56">
        <v>57.5</v>
      </c>
      <c r="BG34" s="57">
        <v>1.42</v>
      </c>
      <c r="BH34" s="59">
        <v>8</v>
      </c>
      <c r="BI34" s="60">
        <v>8846.5</v>
      </c>
      <c r="BJ34" s="57">
        <v>0.14799999999999999</v>
      </c>
      <c r="BK34" s="56">
        <v>599.69000000000005</v>
      </c>
      <c r="BL34" s="57">
        <v>6.8000000000000005E-2</v>
      </c>
      <c r="BM34" s="56">
        <v>635.1</v>
      </c>
      <c r="BN34" s="57">
        <v>0.94399999999999995</v>
      </c>
      <c r="BO34" s="59">
        <v>24</v>
      </c>
      <c r="BP34" s="60">
        <v>1129</v>
      </c>
      <c r="BQ34" s="57">
        <v>1.9E-2</v>
      </c>
      <c r="BR34" s="56">
        <v>266.76</v>
      </c>
      <c r="BS34" s="57">
        <v>0.23599999999999999</v>
      </c>
      <c r="BT34" s="56">
        <v>174.4</v>
      </c>
      <c r="BU34" s="57">
        <v>1.53</v>
      </c>
      <c r="BV34" s="59">
        <v>8</v>
      </c>
      <c r="BW34" s="60">
        <v>1372.92</v>
      </c>
      <c r="BX34" s="57">
        <v>2.3E-2</v>
      </c>
      <c r="BY34" s="56">
        <v>359.44</v>
      </c>
      <c r="BZ34" s="57">
        <v>0.26200000000000001</v>
      </c>
      <c r="CA34" s="56">
        <v>-215.7</v>
      </c>
      <c r="CB34" s="57">
        <v>-1.6659999999999999</v>
      </c>
      <c r="CC34" s="59">
        <v>42</v>
      </c>
    </row>
    <row r="35" spans="1:81" ht="11.25" customHeight="1" x14ac:dyDescent="0.15">
      <c r="A35" s="54">
        <v>27</v>
      </c>
      <c r="B35" s="55" t="s">
        <v>45</v>
      </c>
      <c r="C35" s="60">
        <v>301802.8</v>
      </c>
      <c r="D35" s="56">
        <v>41331.550000000003</v>
      </c>
      <c r="E35" s="57">
        <v>0.13700000000000001</v>
      </c>
      <c r="F35" s="58">
        <v>21</v>
      </c>
      <c r="G35" s="56">
        <v>40872.9</v>
      </c>
      <c r="H35" s="57">
        <v>1.0109999999999999</v>
      </c>
      <c r="I35" s="59">
        <v>21</v>
      </c>
      <c r="J35" s="60">
        <v>276681.5</v>
      </c>
      <c r="K35" s="57">
        <v>0.91700000000000004</v>
      </c>
      <c r="L35" s="56">
        <v>36375.19</v>
      </c>
      <c r="M35" s="57">
        <v>0.13100000000000001</v>
      </c>
      <c r="N35" s="58">
        <v>23</v>
      </c>
      <c r="O35" s="56">
        <v>33735.4</v>
      </c>
      <c r="P35" s="57">
        <v>1.0780000000000001</v>
      </c>
      <c r="Q35" s="59">
        <v>8</v>
      </c>
      <c r="R35" s="74">
        <v>153785.79999999999</v>
      </c>
      <c r="S35" s="57">
        <v>0.51</v>
      </c>
      <c r="T35" s="56">
        <v>19550.18</v>
      </c>
      <c r="U35" s="57">
        <v>0.127</v>
      </c>
      <c r="V35" s="58">
        <v>24</v>
      </c>
      <c r="W35" s="56">
        <v>17734.7</v>
      </c>
      <c r="X35" s="57">
        <v>1.1020000000000001</v>
      </c>
      <c r="Y35" s="58">
        <v>15</v>
      </c>
      <c r="Z35" s="60">
        <v>38388.699999999997</v>
      </c>
      <c r="AA35" s="57">
        <v>0.127</v>
      </c>
      <c r="AB35" s="56">
        <v>6257.39</v>
      </c>
      <c r="AC35" s="57">
        <v>0.16300000000000001</v>
      </c>
      <c r="AD35" s="56">
        <v>6878.9</v>
      </c>
      <c r="AE35" s="57">
        <v>0.91</v>
      </c>
      <c r="AF35" s="59">
        <v>10</v>
      </c>
      <c r="AG35" s="60">
        <v>18523</v>
      </c>
      <c r="AH35" s="57">
        <v>6.0999999999999999E-2</v>
      </c>
      <c r="AI35" s="56">
        <v>4326.9399999999996</v>
      </c>
      <c r="AJ35" s="57">
        <v>0.23400000000000001</v>
      </c>
      <c r="AK35" s="56">
        <v>4108.8</v>
      </c>
      <c r="AL35" s="57">
        <v>1.0529999999999999</v>
      </c>
      <c r="AM35" s="59">
        <v>25</v>
      </c>
      <c r="AN35" s="60">
        <v>22383</v>
      </c>
      <c r="AO35" s="57">
        <v>7.3999999999999996E-2</v>
      </c>
      <c r="AP35" s="56">
        <v>2523.9899999999998</v>
      </c>
      <c r="AQ35" s="57">
        <v>0.113</v>
      </c>
      <c r="AR35" s="56">
        <v>1008.2</v>
      </c>
      <c r="AS35" s="57">
        <v>2.5030000000000001</v>
      </c>
      <c r="AT35" s="59">
        <v>4</v>
      </c>
      <c r="AU35" s="60">
        <v>297</v>
      </c>
      <c r="AV35" s="57">
        <v>1E-3</v>
      </c>
      <c r="AW35" s="56">
        <v>88.88</v>
      </c>
      <c r="AX35" s="57">
        <v>0.29899999999999999</v>
      </c>
      <c r="AY35" s="56">
        <v>94.2</v>
      </c>
      <c r="AZ35" s="57">
        <v>0.94399999999999995</v>
      </c>
      <c r="BA35" s="59">
        <v>13</v>
      </c>
      <c r="BB35" s="60">
        <v>9224.7999999999993</v>
      </c>
      <c r="BC35" s="57">
        <v>3.1E-2</v>
      </c>
      <c r="BD35" s="56">
        <v>281.99</v>
      </c>
      <c r="BE35" s="57">
        <v>3.1E-2</v>
      </c>
      <c r="BF35" s="56">
        <v>670.8</v>
      </c>
      <c r="BG35" s="57">
        <v>0.42</v>
      </c>
      <c r="BH35" s="59">
        <v>29</v>
      </c>
      <c r="BI35" s="60">
        <v>28878</v>
      </c>
      <c r="BJ35" s="57">
        <v>9.6000000000000002E-2</v>
      </c>
      <c r="BK35" s="56">
        <v>2680.65</v>
      </c>
      <c r="BL35" s="57">
        <v>9.2999999999999999E-2</v>
      </c>
      <c r="BM35" s="56">
        <v>2536.3000000000002</v>
      </c>
      <c r="BN35" s="57">
        <v>1.0569999999999999</v>
      </c>
      <c r="BO35" s="59">
        <v>17</v>
      </c>
      <c r="BP35" s="60">
        <v>5201.2</v>
      </c>
      <c r="BQ35" s="57">
        <v>1.7000000000000001E-2</v>
      </c>
      <c r="BR35" s="56">
        <v>665.17</v>
      </c>
      <c r="BS35" s="57">
        <v>0.128</v>
      </c>
      <c r="BT35" s="56">
        <v>703.5</v>
      </c>
      <c r="BU35" s="57">
        <v>0.94599999999999995</v>
      </c>
      <c r="BV35" s="59">
        <v>37</v>
      </c>
      <c r="BW35" s="60">
        <v>25121.3</v>
      </c>
      <c r="BX35" s="57">
        <v>8.3000000000000004E-2</v>
      </c>
      <c r="BY35" s="56">
        <v>4956.3599999999997</v>
      </c>
      <c r="BZ35" s="57">
        <v>0.19700000000000001</v>
      </c>
      <c r="CA35" s="56">
        <v>7137.5</v>
      </c>
      <c r="CB35" s="57">
        <v>0.69399999999999995</v>
      </c>
      <c r="CC35" s="59">
        <v>27</v>
      </c>
    </row>
    <row r="36" spans="1:81" ht="11.25" customHeight="1" x14ac:dyDescent="0.15">
      <c r="A36" s="54">
        <v>28</v>
      </c>
      <c r="B36" s="55" t="s">
        <v>46</v>
      </c>
      <c r="C36" s="60">
        <v>73892.570000000007</v>
      </c>
      <c r="D36" s="56">
        <v>10024.99</v>
      </c>
      <c r="E36" s="57">
        <v>0.13600000000000001</v>
      </c>
      <c r="F36" s="58">
        <v>23</v>
      </c>
      <c r="G36" s="56">
        <v>10790.8</v>
      </c>
      <c r="H36" s="57">
        <v>0.92900000000000005</v>
      </c>
      <c r="I36" s="59">
        <v>30</v>
      </c>
      <c r="J36" s="60">
        <v>60333.2</v>
      </c>
      <c r="K36" s="57">
        <v>0.81599999999999995</v>
      </c>
      <c r="L36" s="56">
        <v>8351.14</v>
      </c>
      <c r="M36" s="57">
        <v>0.13800000000000001</v>
      </c>
      <c r="N36" s="58">
        <v>19</v>
      </c>
      <c r="O36" s="56">
        <v>8643.5</v>
      </c>
      <c r="P36" s="57">
        <v>0.96599999999999997</v>
      </c>
      <c r="Q36" s="59">
        <v>30</v>
      </c>
      <c r="R36" s="74">
        <v>28039.599999999999</v>
      </c>
      <c r="S36" s="57">
        <v>0.379</v>
      </c>
      <c r="T36" s="56">
        <v>3852.9</v>
      </c>
      <c r="U36" s="57">
        <v>0.13700000000000001</v>
      </c>
      <c r="V36" s="58">
        <v>9</v>
      </c>
      <c r="W36" s="56">
        <v>3754.8</v>
      </c>
      <c r="X36" s="57">
        <v>1.026</v>
      </c>
      <c r="Y36" s="58">
        <v>31</v>
      </c>
      <c r="Z36" s="60">
        <v>12471.3</v>
      </c>
      <c r="AA36" s="57">
        <v>0.16900000000000001</v>
      </c>
      <c r="AB36" s="56">
        <v>1842.64</v>
      </c>
      <c r="AC36" s="57">
        <v>0.14799999999999999</v>
      </c>
      <c r="AD36" s="56">
        <v>2024.1</v>
      </c>
      <c r="AE36" s="57">
        <v>0.91</v>
      </c>
      <c r="AF36" s="59">
        <v>10</v>
      </c>
      <c r="AG36" s="60">
        <v>2595</v>
      </c>
      <c r="AH36" s="57">
        <v>3.5000000000000003E-2</v>
      </c>
      <c r="AI36" s="56">
        <v>503.97</v>
      </c>
      <c r="AJ36" s="57">
        <v>0.19400000000000001</v>
      </c>
      <c r="AK36" s="56">
        <v>452.7</v>
      </c>
      <c r="AL36" s="57">
        <v>1.113</v>
      </c>
      <c r="AM36" s="59">
        <v>19</v>
      </c>
      <c r="AN36" s="60">
        <v>5130</v>
      </c>
      <c r="AO36" s="57">
        <v>6.9000000000000006E-2</v>
      </c>
      <c r="AP36" s="56">
        <v>575.76</v>
      </c>
      <c r="AQ36" s="57">
        <v>0.112</v>
      </c>
      <c r="AR36" s="56">
        <v>635.79999999999995</v>
      </c>
      <c r="AS36" s="57">
        <v>0.90600000000000003</v>
      </c>
      <c r="AT36" s="59">
        <v>22</v>
      </c>
      <c r="AU36" s="60">
        <v>5</v>
      </c>
      <c r="AV36" s="57">
        <v>0</v>
      </c>
      <c r="AW36" s="56">
        <v>31.68</v>
      </c>
      <c r="AX36" s="57">
        <v>6.3360000000000003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0.04</v>
      </c>
      <c r="BD36" s="56">
        <v>155.24</v>
      </c>
      <c r="BE36" s="57">
        <v>5.2999999999999999E-2</v>
      </c>
      <c r="BF36" s="56">
        <v>92.4</v>
      </c>
      <c r="BG36" s="57">
        <v>1.68</v>
      </c>
      <c r="BH36" s="59">
        <v>6</v>
      </c>
      <c r="BI36" s="60">
        <v>7629.6</v>
      </c>
      <c r="BJ36" s="57">
        <v>0.10299999999999999</v>
      </c>
      <c r="BK36" s="56">
        <v>1165.67</v>
      </c>
      <c r="BL36" s="57">
        <v>0.153</v>
      </c>
      <c r="BM36" s="56">
        <v>1439.7</v>
      </c>
      <c r="BN36" s="57">
        <v>0.81</v>
      </c>
      <c r="BO36" s="59">
        <v>35</v>
      </c>
      <c r="BP36" s="60">
        <v>1525</v>
      </c>
      <c r="BQ36" s="57">
        <v>2.1000000000000001E-2</v>
      </c>
      <c r="BR36" s="56">
        <v>223.27</v>
      </c>
      <c r="BS36" s="57">
        <v>0.14599999999999999</v>
      </c>
      <c r="BT36" s="56">
        <v>244.1</v>
      </c>
      <c r="BU36" s="57">
        <v>0.91500000000000004</v>
      </c>
      <c r="BV36" s="59">
        <v>39</v>
      </c>
      <c r="BW36" s="60">
        <v>13559.4</v>
      </c>
      <c r="BX36" s="57">
        <v>0.184</v>
      </c>
      <c r="BY36" s="56">
        <v>1673.85</v>
      </c>
      <c r="BZ36" s="57">
        <v>0.123</v>
      </c>
      <c r="CA36" s="56">
        <v>2147.3000000000002</v>
      </c>
      <c r="CB36" s="57">
        <v>0.78</v>
      </c>
      <c r="CC36" s="59">
        <v>25</v>
      </c>
    </row>
    <row r="37" spans="1:81" ht="11.25" customHeight="1" x14ac:dyDescent="0.15">
      <c r="A37" s="54">
        <v>29</v>
      </c>
      <c r="B37" s="55" t="s">
        <v>47</v>
      </c>
      <c r="C37" s="60">
        <v>69908.039999999994</v>
      </c>
      <c r="D37" s="56">
        <v>9920.3799999999992</v>
      </c>
      <c r="E37" s="57">
        <v>0.14199999999999999</v>
      </c>
      <c r="F37" s="58">
        <v>12</v>
      </c>
      <c r="G37" s="56">
        <v>9354</v>
      </c>
      <c r="H37" s="57">
        <v>1.0609999999999999</v>
      </c>
      <c r="I37" s="59">
        <v>11</v>
      </c>
      <c r="J37" s="60">
        <v>63731</v>
      </c>
      <c r="K37" s="57">
        <v>0.91200000000000003</v>
      </c>
      <c r="L37" s="56">
        <v>9160.77</v>
      </c>
      <c r="M37" s="57">
        <v>0.14399999999999999</v>
      </c>
      <c r="N37" s="58">
        <v>10</v>
      </c>
      <c r="O37" s="56">
        <v>8125.7</v>
      </c>
      <c r="P37" s="57">
        <v>1.127</v>
      </c>
      <c r="Q37" s="59">
        <v>4</v>
      </c>
      <c r="R37" s="74">
        <v>20763.8</v>
      </c>
      <c r="S37" s="57">
        <v>0.29699999999999999</v>
      </c>
      <c r="T37" s="56">
        <v>2515.67</v>
      </c>
      <c r="U37" s="57">
        <v>0.121</v>
      </c>
      <c r="V37" s="58">
        <v>31</v>
      </c>
      <c r="W37" s="56">
        <v>2246.9</v>
      </c>
      <c r="X37" s="57">
        <v>1.1200000000000001</v>
      </c>
      <c r="Y37" s="58">
        <v>10</v>
      </c>
      <c r="Z37" s="60">
        <v>15561.1</v>
      </c>
      <c r="AA37" s="57">
        <v>0.223</v>
      </c>
      <c r="AB37" s="56">
        <v>2299.17</v>
      </c>
      <c r="AC37" s="57">
        <v>0.14799999999999999</v>
      </c>
      <c r="AD37" s="56">
        <v>2511.9</v>
      </c>
      <c r="AE37" s="57">
        <v>0.91500000000000004</v>
      </c>
      <c r="AF37" s="59">
        <v>5</v>
      </c>
      <c r="AG37" s="60">
        <v>2903.9</v>
      </c>
      <c r="AH37" s="57">
        <v>4.2000000000000003E-2</v>
      </c>
      <c r="AI37" s="56">
        <v>708.41</v>
      </c>
      <c r="AJ37" s="57">
        <v>0.24399999999999999</v>
      </c>
      <c r="AK37" s="56">
        <v>642.29999999999995</v>
      </c>
      <c r="AL37" s="57">
        <v>1.103</v>
      </c>
      <c r="AM37" s="59">
        <v>22</v>
      </c>
      <c r="AN37" s="60">
        <v>11673.2</v>
      </c>
      <c r="AO37" s="57">
        <v>0.16700000000000001</v>
      </c>
      <c r="AP37" s="56">
        <v>2246.83</v>
      </c>
      <c r="AQ37" s="57">
        <v>0.192</v>
      </c>
      <c r="AR37" s="56">
        <v>1534.5</v>
      </c>
      <c r="AS37" s="57">
        <v>1.464</v>
      </c>
      <c r="AT37" s="59">
        <v>12</v>
      </c>
      <c r="AU37" s="60">
        <v>68</v>
      </c>
      <c r="AV37" s="57">
        <v>1E-3</v>
      </c>
      <c r="AW37" s="56">
        <v>0</v>
      </c>
      <c r="AX37" s="57">
        <v>0</v>
      </c>
      <c r="AY37" s="56">
        <v>33.4</v>
      </c>
      <c r="AZ37" s="57">
        <v>0</v>
      </c>
      <c r="BA37" s="59" t="s">
        <v>62</v>
      </c>
      <c r="BB37" s="60">
        <v>2550</v>
      </c>
      <c r="BC37" s="57">
        <v>3.5999999999999997E-2</v>
      </c>
      <c r="BD37" s="56">
        <v>302.39999999999998</v>
      </c>
      <c r="BE37" s="57">
        <v>0.11899999999999999</v>
      </c>
      <c r="BF37" s="56">
        <v>269.89999999999998</v>
      </c>
      <c r="BG37" s="57">
        <v>1.1200000000000001</v>
      </c>
      <c r="BH37" s="59">
        <v>10</v>
      </c>
      <c r="BI37" s="60">
        <v>9191</v>
      </c>
      <c r="BJ37" s="57">
        <v>0.13100000000000001</v>
      </c>
      <c r="BK37" s="56">
        <v>822.4</v>
      </c>
      <c r="BL37" s="57">
        <v>8.8999999999999996E-2</v>
      </c>
      <c r="BM37" s="56">
        <v>774.5</v>
      </c>
      <c r="BN37" s="57">
        <v>1.0620000000000001</v>
      </c>
      <c r="BO37" s="59">
        <v>16</v>
      </c>
      <c r="BP37" s="60">
        <v>1020</v>
      </c>
      <c r="BQ37" s="57">
        <v>1.4999999999999999E-2</v>
      </c>
      <c r="BR37" s="56">
        <v>265.89</v>
      </c>
      <c r="BS37" s="57">
        <v>0.26100000000000001</v>
      </c>
      <c r="BT37" s="56">
        <v>112.2</v>
      </c>
      <c r="BU37" s="57">
        <v>2.37</v>
      </c>
      <c r="BV37" s="59">
        <v>4</v>
      </c>
      <c r="BW37" s="60">
        <v>6177</v>
      </c>
      <c r="BX37" s="57">
        <v>8.7999999999999995E-2</v>
      </c>
      <c r="BY37" s="56">
        <v>759.61</v>
      </c>
      <c r="BZ37" s="57">
        <v>0.123</v>
      </c>
      <c r="CA37" s="56">
        <v>1228.4000000000001</v>
      </c>
      <c r="CB37" s="57">
        <v>0.61799999999999999</v>
      </c>
      <c r="CC37" s="59">
        <v>30</v>
      </c>
    </row>
    <row r="38" spans="1:81" ht="11.25" customHeight="1" x14ac:dyDescent="0.15">
      <c r="A38" s="54">
        <v>30</v>
      </c>
      <c r="B38" s="55" t="s">
        <v>48</v>
      </c>
      <c r="C38" s="60">
        <v>282670</v>
      </c>
      <c r="D38" s="56">
        <v>49319.72</v>
      </c>
      <c r="E38" s="57">
        <v>0.17399999999999999</v>
      </c>
      <c r="F38" s="58">
        <v>2</v>
      </c>
      <c r="G38" s="56">
        <v>44114</v>
      </c>
      <c r="H38" s="57">
        <v>1.1180000000000001</v>
      </c>
      <c r="I38" s="59">
        <v>5</v>
      </c>
      <c r="J38" s="60">
        <v>271540</v>
      </c>
      <c r="K38" s="57">
        <v>0.96099999999999997</v>
      </c>
      <c r="L38" s="56">
        <v>42347.72</v>
      </c>
      <c r="M38" s="57">
        <v>0.156</v>
      </c>
      <c r="N38" s="58">
        <v>4</v>
      </c>
      <c r="O38" s="56">
        <v>42289.4</v>
      </c>
      <c r="P38" s="57">
        <v>1.0009999999999999</v>
      </c>
      <c r="Q38" s="59">
        <v>19</v>
      </c>
      <c r="R38" s="74">
        <v>167076</v>
      </c>
      <c r="S38" s="57">
        <v>0.59099999999999997</v>
      </c>
      <c r="T38" s="56">
        <v>24809.39</v>
      </c>
      <c r="U38" s="57">
        <v>0.14799999999999999</v>
      </c>
      <c r="V38" s="58">
        <v>2</v>
      </c>
      <c r="W38" s="56">
        <v>23551.599999999999</v>
      </c>
      <c r="X38" s="57">
        <v>1.0529999999999999</v>
      </c>
      <c r="Y38" s="58">
        <v>27</v>
      </c>
      <c r="Z38" s="60">
        <v>28351.7</v>
      </c>
      <c r="AA38" s="57">
        <v>0.1</v>
      </c>
      <c r="AB38" s="56">
        <v>4866.43</v>
      </c>
      <c r="AC38" s="57">
        <v>0.17199999999999999</v>
      </c>
      <c r="AD38" s="56">
        <v>5350.1</v>
      </c>
      <c r="AE38" s="57">
        <v>0.91</v>
      </c>
      <c r="AF38" s="59">
        <v>10</v>
      </c>
      <c r="AG38" s="60">
        <v>11700</v>
      </c>
      <c r="AH38" s="57">
        <v>4.1000000000000002E-2</v>
      </c>
      <c r="AI38" s="56">
        <v>3173.9</v>
      </c>
      <c r="AJ38" s="57">
        <v>0.27100000000000002</v>
      </c>
      <c r="AK38" s="56">
        <v>2518.3000000000002</v>
      </c>
      <c r="AL38" s="57">
        <v>1.26</v>
      </c>
      <c r="AM38" s="59">
        <v>8</v>
      </c>
      <c r="AN38" s="60">
        <v>21408.400000000001</v>
      </c>
      <c r="AO38" s="57">
        <v>7.5999999999999998E-2</v>
      </c>
      <c r="AP38" s="56">
        <v>5267.99</v>
      </c>
      <c r="AQ38" s="57">
        <v>0.246</v>
      </c>
      <c r="AR38" s="56">
        <v>5993.5</v>
      </c>
      <c r="AS38" s="57">
        <v>0.879</v>
      </c>
      <c r="AT38" s="59">
        <v>23</v>
      </c>
      <c r="AU38" s="60">
        <v>100</v>
      </c>
      <c r="AV38" s="57">
        <v>0</v>
      </c>
      <c r="AW38" s="56">
        <v>79.8</v>
      </c>
      <c r="AX38" s="57">
        <v>0.79800000000000004</v>
      </c>
      <c r="AY38" s="56">
        <v>6.6</v>
      </c>
      <c r="AZ38" s="57" t="s">
        <v>65</v>
      </c>
      <c r="BA38" s="59">
        <v>3</v>
      </c>
      <c r="BB38" s="60">
        <v>8800</v>
      </c>
      <c r="BC38" s="57">
        <v>3.1E-2</v>
      </c>
      <c r="BD38" s="56">
        <v>-51.31</v>
      </c>
      <c r="BE38" s="57">
        <v>-6.0000000000000001E-3</v>
      </c>
      <c r="BF38" s="56">
        <v>706.9</v>
      </c>
      <c r="BG38" s="57">
        <v>-7.2999999999999995E-2</v>
      </c>
      <c r="BH38" s="59">
        <v>40</v>
      </c>
      <c r="BI38" s="60">
        <v>29300</v>
      </c>
      <c r="BJ38" s="57">
        <v>0.104</v>
      </c>
      <c r="BK38" s="56">
        <v>3366.18</v>
      </c>
      <c r="BL38" s="57">
        <v>0.115</v>
      </c>
      <c r="BM38" s="56">
        <v>3647.2</v>
      </c>
      <c r="BN38" s="57">
        <v>0.92300000000000004</v>
      </c>
      <c r="BO38" s="59">
        <v>27</v>
      </c>
      <c r="BP38" s="60">
        <v>4803.8999999999996</v>
      </c>
      <c r="BQ38" s="57">
        <v>1.7000000000000001E-2</v>
      </c>
      <c r="BR38" s="56">
        <v>835.34</v>
      </c>
      <c r="BS38" s="57">
        <v>0.17399999999999999</v>
      </c>
      <c r="BT38" s="56">
        <v>515.1</v>
      </c>
      <c r="BU38" s="57">
        <v>1.6220000000000001</v>
      </c>
      <c r="BV38" s="59">
        <v>7</v>
      </c>
      <c r="BW38" s="60">
        <v>11130</v>
      </c>
      <c r="BX38" s="57">
        <v>3.9E-2</v>
      </c>
      <c r="BY38" s="56">
        <v>6972</v>
      </c>
      <c r="BZ38" s="57">
        <v>0.626</v>
      </c>
      <c r="CA38" s="56">
        <v>1824.6</v>
      </c>
      <c r="CB38" s="57">
        <v>3.8210000000000002</v>
      </c>
      <c r="CC38" s="59">
        <v>1</v>
      </c>
    </row>
    <row r="39" spans="1:81" ht="11.25" customHeight="1" x14ac:dyDescent="0.15">
      <c r="A39" s="54">
        <v>31</v>
      </c>
      <c r="B39" s="55" t="s">
        <v>49</v>
      </c>
      <c r="C39" s="60">
        <v>143312.19</v>
      </c>
      <c r="D39" s="56">
        <v>17388.36</v>
      </c>
      <c r="E39" s="57">
        <v>0.121</v>
      </c>
      <c r="F39" s="58">
        <v>31</v>
      </c>
      <c r="G39" s="56">
        <v>17072.7</v>
      </c>
      <c r="H39" s="57">
        <v>1.018</v>
      </c>
      <c r="I39" s="59">
        <v>19</v>
      </c>
      <c r="J39" s="60">
        <v>134140.9</v>
      </c>
      <c r="K39" s="57">
        <v>0.93600000000000005</v>
      </c>
      <c r="L39" s="56">
        <v>16633.29</v>
      </c>
      <c r="M39" s="57">
        <v>0.124</v>
      </c>
      <c r="N39" s="58">
        <v>35</v>
      </c>
      <c r="O39" s="56">
        <v>15585.2</v>
      </c>
      <c r="P39" s="57">
        <v>1.0669999999999999</v>
      </c>
      <c r="Q39" s="59">
        <v>14</v>
      </c>
      <c r="R39" s="74">
        <v>35971.199999999997</v>
      </c>
      <c r="S39" s="57">
        <v>0.251</v>
      </c>
      <c r="T39" s="56">
        <v>4335.37</v>
      </c>
      <c r="U39" s="57">
        <v>0.121</v>
      </c>
      <c r="V39" s="58">
        <v>31</v>
      </c>
      <c r="W39" s="56">
        <v>3607.8</v>
      </c>
      <c r="X39" s="57">
        <v>1.202</v>
      </c>
      <c r="Y39" s="58">
        <v>3</v>
      </c>
      <c r="Z39" s="60">
        <v>28267</v>
      </c>
      <c r="AA39" s="57">
        <v>0.19700000000000001</v>
      </c>
      <c r="AB39" s="56">
        <v>4567.25</v>
      </c>
      <c r="AC39" s="57">
        <v>0.16200000000000001</v>
      </c>
      <c r="AD39" s="56">
        <v>5020.6000000000004</v>
      </c>
      <c r="AE39" s="57">
        <v>0.91</v>
      </c>
      <c r="AF39" s="59">
        <v>10</v>
      </c>
      <c r="AG39" s="60">
        <v>2236</v>
      </c>
      <c r="AH39" s="57">
        <v>1.6E-2</v>
      </c>
      <c r="AI39" s="56">
        <v>783.05</v>
      </c>
      <c r="AJ39" s="57">
        <v>0.35</v>
      </c>
      <c r="AK39" s="56">
        <v>599.29999999999995</v>
      </c>
      <c r="AL39" s="57">
        <v>1.3069999999999999</v>
      </c>
      <c r="AM39" s="59">
        <v>4</v>
      </c>
      <c r="AN39" s="60">
        <v>42220</v>
      </c>
      <c r="AO39" s="57">
        <v>0.29499999999999998</v>
      </c>
      <c r="AP39" s="56">
        <v>5524.28</v>
      </c>
      <c r="AQ39" s="57">
        <v>0.13100000000000001</v>
      </c>
      <c r="AR39" s="56">
        <v>4674.8</v>
      </c>
      <c r="AS39" s="57">
        <v>1.1819999999999999</v>
      </c>
      <c r="AT39" s="59">
        <v>15</v>
      </c>
      <c r="AU39" s="60">
        <v>0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62</v>
      </c>
      <c r="BB39" s="60">
        <v>1325.6</v>
      </c>
      <c r="BC39" s="57">
        <v>8.9999999999999993E-3</v>
      </c>
      <c r="BD39" s="56">
        <v>48.88</v>
      </c>
      <c r="BE39" s="57">
        <v>3.6999999999999998E-2</v>
      </c>
      <c r="BF39" s="56">
        <v>21.1</v>
      </c>
      <c r="BG39" s="57">
        <v>2.3170000000000002</v>
      </c>
      <c r="BH39" s="59">
        <v>4</v>
      </c>
      <c r="BI39" s="60">
        <v>22811.1</v>
      </c>
      <c r="BJ39" s="57">
        <v>0.159</v>
      </c>
      <c r="BK39" s="56">
        <v>1104.01</v>
      </c>
      <c r="BL39" s="57">
        <v>4.8000000000000001E-2</v>
      </c>
      <c r="BM39" s="56">
        <v>1432.1</v>
      </c>
      <c r="BN39" s="57">
        <v>0.77100000000000002</v>
      </c>
      <c r="BO39" s="59">
        <v>37</v>
      </c>
      <c r="BP39" s="60">
        <v>1310</v>
      </c>
      <c r="BQ39" s="57">
        <v>8.9999999999999993E-3</v>
      </c>
      <c r="BR39" s="56">
        <v>270.45</v>
      </c>
      <c r="BS39" s="57">
        <v>0.20599999999999999</v>
      </c>
      <c r="BT39" s="56">
        <v>229.4</v>
      </c>
      <c r="BU39" s="57">
        <v>1.179</v>
      </c>
      <c r="BV39" s="59">
        <v>25</v>
      </c>
      <c r="BW39" s="60">
        <v>9171.2900000000009</v>
      </c>
      <c r="BX39" s="57">
        <v>6.4000000000000001E-2</v>
      </c>
      <c r="BY39" s="56">
        <v>755.07</v>
      </c>
      <c r="BZ39" s="57">
        <v>8.2000000000000003E-2</v>
      </c>
      <c r="CA39" s="56">
        <v>1487.5</v>
      </c>
      <c r="CB39" s="57">
        <v>0.50800000000000001</v>
      </c>
      <c r="CC39" s="59">
        <v>36</v>
      </c>
    </row>
    <row r="40" spans="1:81" ht="11.25" customHeight="1" x14ac:dyDescent="0.15">
      <c r="A40" s="54">
        <v>32</v>
      </c>
      <c r="B40" s="55" t="s">
        <v>50</v>
      </c>
      <c r="C40" s="60">
        <v>582389.43000000005</v>
      </c>
      <c r="D40" s="56">
        <v>93549.06</v>
      </c>
      <c r="E40" s="57">
        <v>0.161</v>
      </c>
      <c r="F40" s="58">
        <v>4</v>
      </c>
      <c r="G40" s="56">
        <v>96486.399999999994</v>
      </c>
      <c r="H40" s="57">
        <v>0.97</v>
      </c>
      <c r="I40" s="59">
        <v>25</v>
      </c>
      <c r="J40" s="60">
        <v>437853</v>
      </c>
      <c r="K40" s="57">
        <v>0.752</v>
      </c>
      <c r="L40" s="56">
        <v>63455.56</v>
      </c>
      <c r="M40" s="57">
        <v>0.14499999999999999</v>
      </c>
      <c r="N40" s="58">
        <v>8</v>
      </c>
      <c r="O40" s="56">
        <v>64731.3</v>
      </c>
      <c r="P40" s="57">
        <v>0.98</v>
      </c>
      <c r="Q40" s="59">
        <v>28</v>
      </c>
      <c r="R40" s="74">
        <v>324260.8</v>
      </c>
      <c r="S40" s="57">
        <v>0.55700000000000005</v>
      </c>
      <c r="T40" s="56">
        <v>44355.839999999997</v>
      </c>
      <c r="U40" s="57">
        <v>0.13700000000000001</v>
      </c>
      <c r="V40" s="58">
        <v>9</v>
      </c>
      <c r="W40" s="56">
        <v>47395.1</v>
      </c>
      <c r="X40" s="57">
        <v>0.93600000000000005</v>
      </c>
      <c r="Y40" s="58">
        <v>40</v>
      </c>
      <c r="Z40" s="60">
        <v>29695.7</v>
      </c>
      <c r="AA40" s="57">
        <v>5.0999999999999997E-2</v>
      </c>
      <c r="AB40" s="56">
        <v>4387.5600000000004</v>
      </c>
      <c r="AC40" s="57">
        <v>0.14799999999999999</v>
      </c>
      <c r="AD40" s="56">
        <v>4822.7</v>
      </c>
      <c r="AE40" s="57">
        <v>0.91</v>
      </c>
      <c r="AF40" s="59">
        <v>10</v>
      </c>
      <c r="AG40" s="60">
        <v>14336</v>
      </c>
      <c r="AH40" s="57">
        <v>2.5000000000000001E-2</v>
      </c>
      <c r="AI40" s="56">
        <v>4121.54</v>
      </c>
      <c r="AJ40" s="57">
        <v>0.28699999999999998</v>
      </c>
      <c r="AK40" s="56">
        <v>3708.2</v>
      </c>
      <c r="AL40" s="57">
        <v>1.111</v>
      </c>
      <c r="AM40" s="59">
        <v>20</v>
      </c>
      <c r="AN40" s="60">
        <v>6712.2</v>
      </c>
      <c r="AO40" s="57">
        <v>1.2E-2</v>
      </c>
      <c r="AP40" s="56">
        <v>1318.6</v>
      </c>
      <c r="AQ40" s="57">
        <v>0.19600000000000001</v>
      </c>
      <c r="AR40" s="56">
        <v>1920.2</v>
      </c>
      <c r="AS40" s="57">
        <v>0.68700000000000006</v>
      </c>
      <c r="AT40" s="59">
        <v>27</v>
      </c>
      <c r="AU40" s="60">
        <v>2919.2</v>
      </c>
      <c r="AV40" s="57">
        <v>5.0000000000000001E-3</v>
      </c>
      <c r="AW40" s="56">
        <v>177.79</v>
      </c>
      <c r="AX40" s="57">
        <v>6.0999999999999999E-2</v>
      </c>
      <c r="AY40" s="56">
        <v>162</v>
      </c>
      <c r="AZ40" s="57">
        <v>1.097</v>
      </c>
      <c r="BA40" s="59">
        <v>10</v>
      </c>
      <c r="BB40" s="60">
        <v>15593.9</v>
      </c>
      <c r="BC40" s="57">
        <v>2.7E-2</v>
      </c>
      <c r="BD40" s="56">
        <v>1302.97</v>
      </c>
      <c r="BE40" s="57">
        <v>8.4000000000000005E-2</v>
      </c>
      <c r="BF40" s="56">
        <v>1278</v>
      </c>
      <c r="BG40" s="57">
        <v>1.02</v>
      </c>
      <c r="BH40" s="59">
        <v>15</v>
      </c>
      <c r="BI40" s="60">
        <v>37002.1</v>
      </c>
      <c r="BJ40" s="57">
        <v>6.4000000000000001E-2</v>
      </c>
      <c r="BK40" s="56">
        <v>6644.82</v>
      </c>
      <c r="BL40" s="57">
        <v>0.18</v>
      </c>
      <c r="BM40" s="56">
        <v>4334.3</v>
      </c>
      <c r="BN40" s="57">
        <v>1.5329999999999999</v>
      </c>
      <c r="BO40" s="59">
        <v>3</v>
      </c>
      <c r="BP40" s="60">
        <v>7333.2</v>
      </c>
      <c r="BQ40" s="57">
        <v>1.2999999999999999E-2</v>
      </c>
      <c r="BR40" s="56">
        <v>1146.44</v>
      </c>
      <c r="BS40" s="57">
        <v>0.156</v>
      </c>
      <c r="BT40" s="56">
        <v>1110.8</v>
      </c>
      <c r="BU40" s="57">
        <v>1.032</v>
      </c>
      <c r="BV40" s="59">
        <v>31</v>
      </c>
      <c r="BW40" s="60">
        <v>144536.4</v>
      </c>
      <c r="BX40" s="57">
        <v>0.248</v>
      </c>
      <c r="BY40" s="56">
        <v>30093.49</v>
      </c>
      <c r="BZ40" s="57">
        <v>0.20799999999999999</v>
      </c>
      <c r="CA40" s="56">
        <v>31755.1</v>
      </c>
      <c r="CB40" s="57">
        <v>0.94799999999999995</v>
      </c>
      <c r="CC40" s="59">
        <v>20</v>
      </c>
    </row>
    <row r="41" spans="1:81" ht="11.25" customHeight="1" x14ac:dyDescent="0.15">
      <c r="A41" s="54">
        <v>33</v>
      </c>
      <c r="B41" s="55" t="s">
        <v>51</v>
      </c>
      <c r="C41" s="60">
        <v>163598.16</v>
      </c>
      <c r="D41" s="56">
        <v>19258.09</v>
      </c>
      <c r="E41" s="57">
        <v>0.11799999999999999</v>
      </c>
      <c r="F41" s="58">
        <v>37</v>
      </c>
      <c r="G41" s="56">
        <v>19029.900000000001</v>
      </c>
      <c r="H41" s="57">
        <v>1.012</v>
      </c>
      <c r="I41" s="59">
        <v>20</v>
      </c>
      <c r="J41" s="60">
        <v>139716.79999999999</v>
      </c>
      <c r="K41" s="57">
        <v>0.85399999999999998</v>
      </c>
      <c r="L41" s="56">
        <v>18020.259999999998</v>
      </c>
      <c r="M41" s="57">
        <v>0.129</v>
      </c>
      <c r="N41" s="58">
        <v>29</v>
      </c>
      <c r="O41" s="56">
        <v>18293.3</v>
      </c>
      <c r="P41" s="57">
        <v>0.98499999999999999</v>
      </c>
      <c r="Q41" s="59">
        <v>26</v>
      </c>
      <c r="R41" s="74">
        <v>80123.600000000006</v>
      </c>
      <c r="S41" s="57">
        <v>0.49</v>
      </c>
      <c r="T41" s="56">
        <v>11788.07</v>
      </c>
      <c r="U41" s="57">
        <v>0.14699999999999999</v>
      </c>
      <c r="V41" s="58">
        <v>3</v>
      </c>
      <c r="W41" s="56">
        <v>10655.7</v>
      </c>
      <c r="X41" s="57">
        <v>1.1060000000000001</v>
      </c>
      <c r="Y41" s="58">
        <v>13</v>
      </c>
      <c r="Z41" s="60">
        <v>13266.6</v>
      </c>
      <c r="AA41" s="57">
        <v>8.1000000000000003E-2</v>
      </c>
      <c r="AB41" s="56">
        <v>1960.17</v>
      </c>
      <c r="AC41" s="57">
        <v>0.14799999999999999</v>
      </c>
      <c r="AD41" s="56">
        <v>2154.6</v>
      </c>
      <c r="AE41" s="57">
        <v>0.91</v>
      </c>
      <c r="AF41" s="59">
        <v>10</v>
      </c>
      <c r="AG41" s="60">
        <v>5200</v>
      </c>
      <c r="AH41" s="57">
        <v>3.2000000000000001E-2</v>
      </c>
      <c r="AI41" s="56">
        <v>1315.73</v>
      </c>
      <c r="AJ41" s="57">
        <v>0.253</v>
      </c>
      <c r="AK41" s="56">
        <v>1301.9000000000001</v>
      </c>
      <c r="AL41" s="57">
        <v>1.0109999999999999</v>
      </c>
      <c r="AM41" s="59">
        <v>30</v>
      </c>
      <c r="AN41" s="60">
        <v>12829.6</v>
      </c>
      <c r="AO41" s="57">
        <v>7.8E-2</v>
      </c>
      <c r="AP41" s="56">
        <v>624.09</v>
      </c>
      <c r="AQ41" s="57">
        <v>4.9000000000000002E-2</v>
      </c>
      <c r="AR41" s="56">
        <v>1722.5</v>
      </c>
      <c r="AS41" s="57">
        <v>0.36199999999999999</v>
      </c>
      <c r="AT41" s="59">
        <v>36</v>
      </c>
      <c r="AU41" s="60">
        <v>30</v>
      </c>
      <c r="AV41" s="57">
        <v>0</v>
      </c>
      <c r="AW41" s="56">
        <v>0</v>
      </c>
      <c r="AX41" s="57">
        <v>0</v>
      </c>
      <c r="AY41" s="56">
        <v>0</v>
      </c>
      <c r="AZ41" s="57">
        <v>0</v>
      </c>
      <c r="BA41" s="59" t="s">
        <v>62</v>
      </c>
      <c r="BB41" s="60">
        <v>4769</v>
      </c>
      <c r="BC41" s="57">
        <v>2.9000000000000001E-2</v>
      </c>
      <c r="BD41" s="56">
        <v>124.06</v>
      </c>
      <c r="BE41" s="57">
        <v>2.5999999999999999E-2</v>
      </c>
      <c r="BF41" s="56">
        <v>465.7</v>
      </c>
      <c r="BG41" s="57">
        <v>0.26600000000000001</v>
      </c>
      <c r="BH41" s="59">
        <v>34</v>
      </c>
      <c r="BI41" s="60">
        <v>20366</v>
      </c>
      <c r="BJ41" s="57">
        <v>0.124</v>
      </c>
      <c r="BK41" s="56">
        <v>1745.57</v>
      </c>
      <c r="BL41" s="57">
        <v>8.5999999999999993E-2</v>
      </c>
      <c r="BM41" s="56">
        <v>1522.1</v>
      </c>
      <c r="BN41" s="57">
        <v>1.147</v>
      </c>
      <c r="BO41" s="59">
        <v>12</v>
      </c>
      <c r="BP41" s="60">
        <v>3132</v>
      </c>
      <c r="BQ41" s="57">
        <v>1.9E-2</v>
      </c>
      <c r="BR41" s="56">
        <v>462.58</v>
      </c>
      <c r="BS41" s="57">
        <v>0.14799999999999999</v>
      </c>
      <c r="BT41" s="56">
        <v>470.8</v>
      </c>
      <c r="BU41" s="57">
        <v>0.98299999999999998</v>
      </c>
      <c r="BV41" s="59">
        <v>34</v>
      </c>
      <c r="BW41" s="60">
        <v>23881.360000000001</v>
      </c>
      <c r="BX41" s="57">
        <v>0.14599999999999999</v>
      </c>
      <c r="BY41" s="56">
        <v>1237.83</v>
      </c>
      <c r="BZ41" s="57">
        <v>5.1999999999999998E-2</v>
      </c>
      <c r="CA41" s="56">
        <v>736.6</v>
      </c>
      <c r="CB41" s="57">
        <v>1.68</v>
      </c>
      <c r="CC41" s="59">
        <v>6</v>
      </c>
    </row>
    <row r="42" spans="1:81" ht="11.25" customHeight="1" x14ac:dyDescent="0.15">
      <c r="A42" s="54">
        <v>34</v>
      </c>
      <c r="B42" s="55" t="s">
        <v>52</v>
      </c>
      <c r="C42" s="60">
        <v>237392.8</v>
      </c>
      <c r="D42" s="56">
        <v>28524.240000000002</v>
      </c>
      <c r="E42" s="57">
        <v>0.12</v>
      </c>
      <c r="F42" s="58">
        <v>34</v>
      </c>
      <c r="G42" s="56">
        <v>30229.5</v>
      </c>
      <c r="H42" s="57">
        <v>0.94399999999999995</v>
      </c>
      <c r="I42" s="59">
        <v>29</v>
      </c>
      <c r="J42" s="60">
        <v>217070.1</v>
      </c>
      <c r="K42" s="57">
        <v>0.91400000000000003</v>
      </c>
      <c r="L42" s="56">
        <v>27459.35</v>
      </c>
      <c r="M42" s="57">
        <v>0.126</v>
      </c>
      <c r="N42" s="58">
        <v>34</v>
      </c>
      <c r="O42" s="56">
        <v>28191.8</v>
      </c>
      <c r="P42" s="57">
        <v>0.97399999999999998</v>
      </c>
      <c r="Q42" s="59">
        <v>29</v>
      </c>
      <c r="R42" s="74">
        <v>131604.79999999999</v>
      </c>
      <c r="S42" s="57">
        <v>0.55400000000000005</v>
      </c>
      <c r="T42" s="56">
        <v>15803.35</v>
      </c>
      <c r="U42" s="57">
        <v>0.12</v>
      </c>
      <c r="V42" s="58">
        <v>34</v>
      </c>
      <c r="W42" s="56">
        <v>15954.6</v>
      </c>
      <c r="X42" s="57">
        <v>0.99099999999999999</v>
      </c>
      <c r="Y42" s="58">
        <v>34</v>
      </c>
      <c r="Z42" s="60">
        <v>39000</v>
      </c>
      <c r="AA42" s="57">
        <v>0.16400000000000001</v>
      </c>
      <c r="AB42" s="56">
        <v>6056.32</v>
      </c>
      <c r="AC42" s="57">
        <v>0.155</v>
      </c>
      <c r="AD42" s="56">
        <v>6658.5</v>
      </c>
      <c r="AE42" s="57">
        <v>0.91</v>
      </c>
      <c r="AF42" s="59">
        <v>10</v>
      </c>
      <c r="AG42" s="60">
        <v>5125.5</v>
      </c>
      <c r="AH42" s="57">
        <v>2.1999999999999999E-2</v>
      </c>
      <c r="AI42" s="56">
        <v>1668.13</v>
      </c>
      <c r="AJ42" s="57">
        <v>0.32500000000000001</v>
      </c>
      <c r="AK42" s="56">
        <v>1450.3</v>
      </c>
      <c r="AL42" s="57">
        <v>1.1499999999999999</v>
      </c>
      <c r="AM42" s="59">
        <v>14</v>
      </c>
      <c r="AN42" s="60">
        <v>3744.2</v>
      </c>
      <c r="AO42" s="57">
        <v>1.6E-2</v>
      </c>
      <c r="AP42" s="56">
        <v>131.65</v>
      </c>
      <c r="AQ42" s="57">
        <v>3.5000000000000003E-2</v>
      </c>
      <c r="AR42" s="56">
        <v>299.3</v>
      </c>
      <c r="AS42" s="57">
        <v>0.44</v>
      </c>
      <c r="AT42" s="59">
        <v>29</v>
      </c>
      <c r="AU42" s="60">
        <v>30</v>
      </c>
      <c r="AV42" s="57">
        <v>0</v>
      </c>
      <c r="AW42" s="56">
        <v>23.7</v>
      </c>
      <c r="AX42" s="57">
        <v>0.79</v>
      </c>
      <c r="AY42" s="56">
        <v>4.0999999999999996</v>
      </c>
      <c r="AZ42" s="57">
        <v>5.78</v>
      </c>
      <c r="BA42" s="59">
        <v>4</v>
      </c>
      <c r="BB42" s="60">
        <v>7217.9</v>
      </c>
      <c r="BC42" s="57">
        <v>0.03</v>
      </c>
      <c r="BD42" s="56">
        <v>283.83</v>
      </c>
      <c r="BE42" s="57">
        <v>3.9E-2</v>
      </c>
      <c r="BF42" s="56">
        <v>865.6</v>
      </c>
      <c r="BG42" s="57">
        <v>0.32800000000000001</v>
      </c>
      <c r="BH42" s="59">
        <v>32</v>
      </c>
      <c r="BI42" s="60">
        <v>26769.7</v>
      </c>
      <c r="BJ42" s="57">
        <v>0.113</v>
      </c>
      <c r="BK42" s="56">
        <v>2695.85</v>
      </c>
      <c r="BL42" s="57">
        <v>0.10100000000000001</v>
      </c>
      <c r="BM42" s="56">
        <v>2294.6999999999998</v>
      </c>
      <c r="BN42" s="57">
        <v>1.175</v>
      </c>
      <c r="BO42" s="59">
        <v>11</v>
      </c>
      <c r="BP42" s="60">
        <v>3578</v>
      </c>
      <c r="BQ42" s="57">
        <v>1.4999999999999999E-2</v>
      </c>
      <c r="BR42" s="56">
        <v>796.52</v>
      </c>
      <c r="BS42" s="57">
        <v>0.223</v>
      </c>
      <c r="BT42" s="56">
        <v>664.7</v>
      </c>
      <c r="BU42" s="57">
        <v>1.198</v>
      </c>
      <c r="BV42" s="59">
        <v>23</v>
      </c>
      <c r="BW42" s="60">
        <v>20322.7</v>
      </c>
      <c r="BX42" s="57">
        <v>8.5999999999999993E-2</v>
      </c>
      <c r="BY42" s="56">
        <v>1064.8800000000001</v>
      </c>
      <c r="BZ42" s="57">
        <v>5.1999999999999998E-2</v>
      </c>
      <c r="CA42" s="56">
        <v>2037.7</v>
      </c>
      <c r="CB42" s="57">
        <v>0.52300000000000002</v>
      </c>
      <c r="CC42" s="59">
        <v>35</v>
      </c>
    </row>
    <row r="43" spans="1:81" ht="11.25" customHeight="1" x14ac:dyDescent="0.15">
      <c r="A43" s="54">
        <v>35</v>
      </c>
      <c r="B43" s="55" t="s">
        <v>53</v>
      </c>
      <c r="C43" s="60">
        <v>70358.009999999995</v>
      </c>
      <c r="D43" s="56">
        <v>12252.06</v>
      </c>
      <c r="E43" s="57">
        <v>0.17399999999999999</v>
      </c>
      <c r="F43" s="58">
        <v>2</v>
      </c>
      <c r="G43" s="56">
        <v>13382.6</v>
      </c>
      <c r="H43" s="57">
        <v>0.91600000000000004</v>
      </c>
      <c r="I43" s="59">
        <v>33</v>
      </c>
      <c r="J43" s="60">
        <v>65539.399999999994</v>
      </c>
      <c r="K43" s="57">
        <v>0.93200000000000005</v>
      </c>
      <c r="L43" s="56">
        <v>11446.85</v>
      </c>
      <c r="M43" s="57">
        <v>0.17499999999999999</v>
      </c>
      <c r="N43" s="58">
        <v>2</v>
      </c>
      <c r="O43" s="56">
        <v>11477.3</v>
      </c>
      <c r="P43" s="57">
        <v>0.997</v>
      </c>
      <c r="Q43" s="59">
        <v>20</v>
      </c>
      <c r="R43" s="74">
        <v>25662.400000000001</v>
      </c>
      <c r="S43" s="57">
        <v>0.36499999999999999</v>
      </c>
      <c r="T43" s="56">
        <v>2981.39</v>
      </c>
      <c r="U43" s="57">
        <v>0.11600000000000001</v>
      </c>
      <c r="V43" s="58">
        <v>38</v>
      </c>
      <c r="W43" s="56">
        <v>2734.7</v>
      </c>
      <c r="X43" s="57">
        <v>1.0900000000000001</v>
      </c>
      <c r="Y43" s="58">
        <v>17</v>
      </c>
      <c r="Z43" s="60">
        <v>14200.2</v>
      </c>
      <c r="AA43" s="57">
        <v>0.20200000000000001</v>
      </c>
      <c r="AB43" s="56">
        <v>2098.1</v>
      </c>
      <c r="AC43" s="57">
        <v>0.14799999999999999</v>
      </c>
      <c r="AD43" s="56">
        <v>2306.5</v>
      </c>
      <c r="AE43" s="57">
        <v>0.91</v>
      </c>
      <c r="AF43" s="59">
        <v>10</v>
      </c>
      <c r="AG43" s="60">
        <v>2018</v>
      </c>
      <c r="AH43" s="57">
        <v>2.9000000000000001E-2</v>
      </c>
      <c r="AI43" s="56">
        <v>525.97</v>
      </c>
      <c r="AJ43" s="57">
        <v>0.26100000000000001</v>
      </c>
      <c r="AK43" s="56">
        <v>408</v>
      </c>
      <c r="AL43" s="57">
        <v>1.2889999999999999</v>
      </c>
      <c r="AM43" s="59">
        <v>5</v>
      </c>
      <c r="AN43" s="60">
        <v>9045.2999999999993</v>
      </c>
      <c r="AO43" s="57">
        <v>0.129</v>
      </c>
      <c r="AP43" s="56">
        <v>4328.0200000000004</v>
      </c>
      <c r="AQ43" s="57">
        <v>0.47799999999999998</v>
      </c>
      <c r="AR43" s="56">
        <v>4689.5</v>
      </c>
      <c r="AS43" s="57">
        <v>0.92300000000000004</v>
      </c>
      <c r="AT43" s="59">
        <v>20</v>
      </c>
      <c r="AU43" s="60">
        <v>23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62</v>
      </c>
      <c r="BB43" s="60">
        <v>1756.5</v>
      </c>
      <c r="BC43" s="57">
        <v>2.5000000000000001E-2</v>
      </c>
      <c r="BD43" s="56">
        <v>45.69</v>
      </c>
      <c r="BE43" s="57">
        <v>2.5999999999999999E-2</v>
      </c>
      <c r="BF43" s="56">
        <v>78.5</v>
      </c>
      <c r="BG43" s="57">
        <v>0.58199999999999996</v>
      </c>
      <c r="BH43" s="59">
        <v>24</v>
      </c>
      <c r="BI43" s="60">
        <v>12000</v>
      </c>
      <c r="BJ43" s="57">
        <v>0.17100000000000001</v>
      </c>
      <c r="BK43" s="56">
        <v>1361.68</v>
      </c>
      <c r="BL43" s="57">
        <v>0.113</v>
      </c>
      <c r="BM43" s="56">
        <v>1147.7</v>
      </c>
      <c r="BN43" s="57">
        <v>1.1859999999999999</v>
      </c>
      <c r="BO43" s="59">
        <v>10</v>
      </c>
      <c r="BP43" s="60">
        <v>834</v>
      </c>
      <c r="BQ43" s="57">
        <v>1.2E-2</v>
      </c>
      <c r="BR43" s="56">
        <v>106.01</v>
      </c>
      <c r="BS43" s="57">
        <v>0.127</v>
      </c>
      <c r="BT43" s="56">
        <v>112.3</v>
      </c>
      <c r="BU43" s="57">
        <v>0.94399999999999995</v>
      </c>
      <c r="BV43" s="59">
        <v>38</v>
      </c>
      <c r="BW43" s="60">
        <v>4818.5600000000004</v>
      </c>
      <c r="BX43" s="57">
        <v>6.8000000000000005E-2</v>
      </c>
      <c r="BY43" s="56">
        <v>805.2</v>
      </c>
      <c r="BZ43" s="57">
        <v>0.16700000000000001</v>
      </c>
      <c r="CA43" s="56">
        <v>1905.2</v>
      </c>
      <c r="CB43" s="57">
        <v>0.42299999999999999</v>
      </c>
      <c r="CC43" s="59">
        <v>38</v>
      </c>
    </row>
    <row r="44" spans="1:81" ht="11.25" customHeight="1" x14ac:dyDescent="0.15">
      <c r="A44" s="54">
        <v>36</v>
      </c>
      <c r="B44" s="55" t="s">
        <v>54</v>
      </c>
      <c r="C44" s="60">
        <v>94931.4</v>
      </c>
      <c r="D44" s="56">
        <v>11993.69</v>
      </c>
      <c r="E44" s="57">
        <v>0.126</v>
      </c>
      <c r="F44" s="58">
        <v>28</v>
      </c>
      <c r="G44" s="56">
        <v>12980.2</v>
      </c>
      <c r="H44" s="57">
        <v>0.92400000000000004</v>
      </c>
      <c r="I44" s="59">
        <v>31</v>
      </c>
      <c r="J44" s="60">
        <v>83610.2</v>
      </c>
      <c r="K44" s="57">
        <v>0.88100000000000001</v>
      </c>
      <c r="L44" s="56">
        <v>11403.51</v>
      </c>
      <c r="M44" s="57">
        <v>0.13600000000000001</v>
      </c>
      <c r="N44" s="58">
        <v>20</v>
      </c>
      <c r="O44" s="56">
        <v>12538.9</v>
      </c>
      <c r="P44" s="57">
        <v>0.90900000000000003</v>
      </c>
      <c r="Q44" s="59">
        <v>36</v>
      </c>
      <c r="R44" s="74">
        <v>41942.1</v>
      </c>
      <c r="S44" s="57">
        <v>0.442</v>
      </c>
      <c r="T44" s="56">
        <v>5127.45</v>
      </c>
      <c r="U44" s="57">
        <v>0.122</v>
      </c>
      <c r="V44" s="58">
        <v>29</v>
      </c>
      <c r="W44" s="56">
        <v>5290.4</v>
      </c>
      <c r="X44" s="57">
        <v>0.96899999999999997</v>
      </c>
      <c r="Y44" s="58">
        <v>37</v>
      </c>
      <c r="Z44" s="60">
        <v>16472.8</v>
      </c>
      <c r="AA44" s="57">
        <v>0.17399999999999999</v>
      </c>
      <c r="AB44" s="56">
        <v>2112.67</v>
      </c>
      <c r="AC44" s="57">
        <v>0.128</v>
      </c>
      <c r="AD44" s="56">
        <v>2867.1</v>
      </c>
      <c r="AE44" s="57">
        <v>0.73699999999999999</v>
      </c>
      <c r="AF44" s="59">
        <v>42</v>
      </c>
      <c r="AG44" s="60">
        <v>3256.7</v>
      </c>
      <c r="AH44" s="57">
        <v>3.4000000000000002E-2</v>
      </c>
      <c r="AI44" s="56">
        <v>740.96</v>
      </c>
      <c r="AJ44" s="57">
        <v>0.22800000000000001</v>
      </c>
      <c r="AK44" s="56">
        <v>660.7</v>
      </c>
      <c r="AL44" s="57">
        <v>1.121</v>
      </c>
      <c r="AM44" s="59">
        <v>18</v>
      </c>
      <c r="AN44" s="60">
        <v>5471.8</v>
      </c>
      <c r="AO44" s="57">
        <v>5.8000000000000003E-2</v>
      </c>
      <c r="AP44" s="56">
        <v>1709.09</v>
      </c>
      <c r="AQ44" s="57">
        <v>0.312</v>
      </c>
      <c r="AR44" s="56">
        <v>2277</v>
      </c>
      <c r="AS44" s="57">
        <v>0.751</v>
      </c>
      <c r="AT44" s="59">
        <v>26</v>
      </c>
      <c r="AU44" s="60">
        <v>88.6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62</v>
      </c>
      <c r="BB44" s="60">
        <v>1584.4</v>
      </c>
      <c r="BC44" s="57">
        <v>1.7000000000000001E-2</v>
      </c>
      <c r="BD44" s="56">
        <v>87.43</v>
      </c>
      <c r="BE44" s="57">
        <v>5.5E-2</v>
      </c>
      <c r="BF44" s="56">
        <v>78.5</v>
      </c>
      <c r="BG44" s="57">
        <v>1.1140000000000001</v>
      </c>
      <c r="BH44" s="59">
        <v>11</v>
      </c>
      <c r="BI44" s="60">
        <v>12964.5</v>
      </c>
      <c r="BJ44" s="57">
        <v>0.13700000000000001</v>
      </c>
      <c r="BK44" s="56">
        <v>1136.48</v>
      </c>
      <c r="BL44" s="57">
        <v>8.7999999999999995E-2</v>
      </c>
      <c r="BM44" s="56">
        <v>1176.7</v>
      </c>
      <c r="BN44" s="57">
        <v>0.96599999999999997</v>
      </c>
      <c r="BO44" s="59">
        <v>23</v>
      </c>
      <c r="BP44" s="60">
        <v>1829.3</v>
      </c>
      <c r="BQ44" s="57">
        <v>1.9E-2</v>
      </c>
      <c r="BR44" s="56">
        <v>489.43</v>
      </c>
      <c r="BS44" s="57">
        <v>0.26800000000000002</v>
      </c>
      <c r="BT44" s="56">
        <v>188.5</v>
      </c>
      <c r="BU44" s="57">
        <v>2.5960000000000001</v>
      </c>
      <c r="BV44" s="59">
        <v>2</v>
      </c>
      <c r="BW44" s="60">
        <v>11321.2</v>
      </c>
      <c r="BX44" s="57">
        <v>0.11899999999999999</v>
      </c>
      <c r="BY44" s="56">
        <v>590.17999999999995</v>
      </c>
      <c r="BZ44" s="57">
        <v>5.1999999999999998E-2</v>
      </c>
      <c r="CA44" s="56">
        <v>441.3</v>
      </c>
      <c r="CB44" s="57">
        <v>1.337</v>
      </c>
      <c r="CC44" s="59">
        <v>10</v>
      </c>
    </row>
    <row r="45" spans="1:81" ht="11.25" customHeight="1" x14ac:dyDescent="0.15">
      <c r="A45" s="54">
        <v>37</v>
      </c>
      <c r="B45" s="55" t="s">
        <v>55</v>
      </c>
      <c r="C45" s="60">
        <v>120096.59</v>
      </c>
      <c r="D45" s="56">
        <v>17545.009999999998</v>
      </c>
      <c r="E45" s="57">
        <v>0.14599999999999999</v>
      </c>
      <c r="F45" s="58">
        <v>9</v>
      </c>
      <c r="G45" s="56">
        <v>17079.400000000001</v>
      </c>
      <c r="H45" s="57">
        <v>1.0269999999999999</v>
      </c>
      <c r="I45" s="59">
        <v>16</v>
      </c>
      <c r="J45" s="60">
        <v>104046.8</v>
      </c>
      <c r="K45" s="57">
        <v>0.86599999999999999</v>
      </c>
      <c r="L45" s="56">
        <v>15035.59</v>
      </c>
      <c r="M45" s="57">
        <v>0.14499999999999999</v>
      </c>
      <c r="N45" s="58">
        <v>8</v>
      </c>
      <c r="O45" s="56">
        <v>16382</v>
      </c>
      <c r="P45" s="57">
        <v>0.91800000000000004</v>
      </c>
      <c r="Q45" s="59">
        <v>35</v>
      </c>
      <c r="R45" s="74">
        <v>50476.4</v>
      </c>
      <c r="S45" s="57">
        <v>0.42</v>
      </c>
      <c r="T45" s="56">
        <v>6588.92</v>
      </c>
      <c r="U45" s="57">
        <v>0.13100000000000001</v>
      </c>
      <c r="V45" s="58">
        <v>17</v>
      </c>
      <c r="W45" s="56">
        <v>6229</v>
      </c>
      <c r="X45" s="57">
        <v>1.0580000000000001</v>
      </c>
      <c r="Y45" s="58">
        <v>26</v>
      </c>
      <c r="Z45" s="60">
        <v>15620.5</v>
      </c>
      <c r="AA45" s="57">
        <v>0.13</v>
      </c>
      <c r="AB45" s="56">
        <v>2307.91</v>
      </c>
      <c r="AC45" s="57">
        <v>0.14799999999999999</v>
      </c>
      <c r="AD45" s="56">
        <v>2537.6</v>
      </c>
      <c r="AE45" s="57">
        <v>0.90900000000000003</v>
      </c>
      <c r="AF45" s="59">
        <v>24</v>
      </c>
      <c r="AG45" s="60">
        <v>6948</v>
      </c>
      <c r="AH45" s="57">
        <v>5.8000000000000003E-2</v>
      </c>
      <c r="AI45" s="56">
        <v>1392.45</v>
      </c>
      <c r="AJ45" s="57">
        <v>0.2</v>
      </c>
      <c r="AK45" s="56">
        <v>1683.2</v>
      </c>
      <c r="AL45" s="57">
        <v>0.82699999999999996</v>
      </c>
      <c r="AM45" s="59">
        <v>41</v>
      </c>
      <c r="AN45" s="60">
        <v>5191.7</v>
      </c>
      <c r="AO45" s="57">
        <v>4.2999999999999997E-2</v>
      </c>
      <c r="AP45" s="56">
        <v>2299.92</v>
      </c>
      <c r="AQ45" s="57">
        <v>0.443</v>
      </c>
      <c r="AR45" s="56">
        <v>2465.1</v>
      </c>
      <c r="AS45" s="57">
        <v>0.93300000000000005</v>
      </c>
      <c r="AT45" s="59">
        <v>19</v>
      </c>
      <c r="AU45" s="60">
        <v>0</v>
      </c>
      <c r="AV45" s="57">
        <v>0</v>
      </c>
      <c r="AW45" s="56">
        <v>3.95</v>
      </c>
      <c r="AX45" s="57">
        <v>0</v>
      </c>
      <c r="AY45" s="56">
        <v>2.8</v>
      </c>
      <c r="AZ45" s="57">
        <v>1.411</v>
      </c>
      <c r="BA45" s="59">
        <v>7</v>
      </c>
      <c r="BB45" s="60">
        <v>4536.1000000000004</v>
      </c>
      <c r="BC45" s="57">
        <v>3.7999999999999999E-2</v>
      </c>
      <c r="BD45" s="56">
        <v>208.52</v>
      </c>
      <c r="BE45" s="57">
        <v>4.5999999999999999E-2</v>
      </c>
      <c r="BF45" s="56">
        <v>133.9</v>
      </c>
      <c r="BG45" s="57">
        <v>1.5569999999999999</v>
      </c>
      <c r="BH45" s="59">
        <v>7</v>
      </c>
      <c r="BI45" s="60">
        <v>19522.900000000001</v>
      </c>
      <c r="BJ45" s="57">
        <v>0.16300000000000001</v>
      </c>
      <c r="BK45" s="56">
        <v>1933.6</v>
      </c>
      <c r="BL45" s="57">
        <v>9.9000000000000005E-2</v>
      </c>
      <c r="BM45" s="56">
        <v>3068.6</v>
      </c>
      <c r="BN45" s="57">
        <v>0.63</v>
      </c>
      <c r="BO45" s="59">
        <v>40</v>
      </c>
      <c r="BP45" s="60">
        <v>1751.2</v>
      </c>
      <c r="BQ45" s="57">
        <v>1.4999999999999999E-2</v>
      </c>
      <c r="BR45" s="56">
        <v>300.33</v>
      </c>
      <c r="BS45" s="57">
        <v>0.17100000000000001</v>
      </c>
      <c r="BT45" s="56">
        <v>261.8</v>
      </c>
      <c r="BU45" s="57">
        <v>1.147</v>
      </c>
      <c r="BV45" s="59">
        <v>28</v>
      </c>
      <c r="BW45" s="60">
        <v>16049.75</v>
      </c>
      <c r="BX45" s="57">
        <v>0.13400000000000001</v>
      </c>
      <c r="BY45" s="56">
        <v>2509.41</v>
      </c>
      <c r="BZ45" s="57">
        <v>0.156</v>
      </c>
      <c r="CA45" s="56">
        <v>697.4</v>
      </c>
      <c r="CB45" s="57">
        <v>3.5979999999999999</v>
      </c>
      <c r="CC45" s="59">
        <v>2</v>
      </c>
    </row>
    <row r="46" spans="1:81" ht="11.25" customHeight="1" x14ac:dyDescent="0.15">
      <c r="A46" s="54">
        <v>38</v>
      </c>
      <c r="B46" s="55" t="s">
        <v>56</v>
      </c>
      <c r="C46" s="60">
        <v>2263246.31</v>
      </c>
      <c r="D46" s="56">
        <v>261628.78</v>
      </c>
      <c r="E46" s="57">
        <v>0.11600000000000001</v>
      </c>
      <c r="F46" s="58">
        <v>38</v>
      </c>
      <c r="G46" s="56">
        <v>258759.4</v>
      </c>
      <c r="H46" s="57">
        <v>1.0109999999999999</v>
      </c>
      <c r="I46" s="59">
        <v>21</v>
      </c>
      <c r="J46" s="60">
        <v>1647675.3</v>
      </c>
      <c r="K46" s="57">
        <v>0.72799999999999998</v>
      </c>
      <c r="L46" s="56">
        <v>232819.64</v>
      </c>
      <c r="M46" s="57">
        <v>0.14099999999999999</v>
      </c>
      <c r="N46" s="58">
        <v>13</v>
      </c>
      <c r="O46" s="56">
        <v>231421.5</v>
      </c>
      <c r="P46" s="57">
        <v>1.006</v>
      </c>
      <c r="Q46" s="59">
        <v>18</v>
      </c>
      <c r="R46" s="74">
        <v>1152502.5</v>
      </c>
      <c r="S46" s="57">
        <v>0.50900000000000001</v>
      </c>
      <c r="T46" s="56">
        <v>163424.49</v>
      </c>
      <c r="U46" s="57">
        <v>0.14199999999999999</v>
      </c>
      <c r="V46" s="58">
        <v>7</v>
      </c>
      <c r="W46" s="56">
        <v>153878.5</v>
      </c>
      <c r="X46" s="57">
        <v>1.0620000000000001</v>
      </c>
      <c r="Y46" s="58">
        <v>23</v>
      </c>
      <c r="Z46" s="60">
        <v>47663</v>
      </c>
      <c r="AA46" s="57">
        <v>2.1000000000000001E-2</v>
      </c>
      <c r="AB46" s="56">
        <v>7042.23</v>
      </c>
      <c r="AC46" s="57">
        <v>0.14799999999999999</v>
      </c>
      <c r="AD46" s="56">
        <v>7699.5</v>
      </c>
      <c r="AE46" s="57">
        <v>0.91500000000000004</v>
      </c>
      <c r="AF46" s="59">
        <v>5</v>
      </c>
      <c r="AG46" s="60">
        <v>105625</v>
      </c>
      <c r="AH46" s="57">
        <v>4.7E-2</v>
      </c>
      <c r="AI46" s="56">
        <v>24867.88</v>
      </c>
      <c r="AJ46" s="57">
        <v>0.23499999999999999</v>
      </c>
      <c r="AK46" s="56">
        <v>25735.599999999999</v>
      </c>
      <c r="AL46" s="57">
        <v>0.96599999999999997</v>
      </c>
      <c r="AM46" s="59">
        <v>36</v>
      </c>
      <c r="AN46" s="60">
        <v>22720.799999999999</v>
      </c>
      <c r="AO46" s="57">
        <v>0.01</v>
      </c>
      <c r="AP46" s="56">
        <v>715.49</v>
      </c>
      <c r="AQ46" s="57">
        <v>3.1E-2</v>
      </c>
      <c r="AR46" s="56">
        <v>1629.3</v>
      </c>
      <c r="AS46" s="57">
        <v>0.439</v>
      </c>
      <c r="AT46" s="59">
        <v>30</v>
      </c>
      <c r="AU46" s="60">
        <v>3700</v>
      </c>
      <c r="AV46" s="57">
        <v>2E-3</v>
      </c>
      <c r="AW46" s="56">
        <v>898.04</v>
      </c>
      <c r="AX46" s="57">
        <v>0.24299999999999999</v>
      </c>
      <c r="AY46" s="56">
        <v>698.1</v>
      </c>
      <c r="AZ46" s="57">
        <v>1.286</v>
      </c>
      <c r="BA46" s="59">
        <v>9</v>
      </c>
      <c r="BB46" s="60">
        <v>122389</v>
      </c>
      <c r="BC46" s="57">
        <v>5.3999999999999999E-2</v>
      </c>
      <c r="BD46" s="56">
        <v>2273.19</v>
      </c>
      <c r="BE46" s="57">
        <v>1.9E-2</v>
      </c>
      <c r="BF46" s="56">
        <v>10443.799999999999</v>
      </c>
      <c r="BG46" s="57">
        <v>0.218</v>
      </c>
      <c r="BH46" s="59">
        <v>36</v>
      </c>
      <c r="BI46" s="60">
        <v>144081</v>
      </c>
      <c r="BJ46" s="57">
        <v>6.4000000000000001E-2</v>
      </c>
      <c r="BK46" s="56">
        <v>26274.49</v>
      </c>
      <c r="BL46" s="57">
        <v>0.182</v>
      </c>
      <c r="BM46" s="56">
        <v>24261.200000000001</v>
      </c>
      <c r="BN46" s="57">
        <v>1.083</v>
      </c>
      <c r="BO46" s="59">
        <v>15</v>
      </c>
      <c r="BP46" s="60">
        <v>48994</v>
      </c>
      <c r="BQ46" s="57">
        <v>2.1999999999999999E-2</v>
      </c>
      <c r="BR46" s="56">
        <v>7323.82</v>
      </c>
      <c r="BS46" s="57">
        <v>0.14899999999999999</v>
      </c>
      <c r="BT46" s="56">
        <v>7075.6</v>
      </c>
      <c r="BU46" s="57">
        <v>1.0349999999999999</v>
      </c>
      <c r="BV46" s="59">
        <v>30</v>
      </c>
      <c r="BW46" s="60">
        <v>615571.01</v>
      </c>
      <c r="BX46" s="57">
        <v>0.27200000000000002</v>
      </c>
      <c r="BY46" s="56">
        <v>28809.14</v>
      </c>
      <c r="BZ46" s="57">
        <v>4.7E-2</v>
      </c>
      <c r="CA46" s="56">
        <v>27337.9</v>
      </c>
      <c r="CB46" s="57">
        <v>1.054</v>
      </c>
      <c r="CC46" s="59">
        <v>16</v>
      </c>
    </row>
    <row r="47" spans="1:81" ht="11.25" customHeight="1" x14ac:dyDescent="0.15">
      <c r="A47" s="54">
        <v>39</v>
      </c>
      <c r="B47" s="55" t="s">
        <v>57</v>
      </c>
      <c r="C47" s="60">
        <v>7303865.3700000001</v>
      </c>
      <c r="D47" s="56">
        <v>1060127.27</v>
      </c>
      <c r="E47" s="57">
        <v>0.14499999999999999</v>
      </c>
      <c r="F47" s="58">
        <v>10</v>
      </c>
      <c r="G47" s="56">
        <v>1000847.8</v>
      </c>
      <c r="H47" s="57">
        <v>1.0589999999999999</v>
      </c>
      <c r="I47" s="59">
        <v>12</v>
      </c>
      <c r="J47" s="60">
        <v>6614762.4000000004</v>
      </c>
      <c r="K47" s="57">
        <v>0.90600000000000003</v>
      </c>
      <c r="L47" s="56">
        <v>953856.19</v>
      </c>
      <c r="M47" s="57">
        <v>0.14399999999999999</v>
      </c>
      <c r="N47" s="58">
        <v>10</v>
      </c>
      <c r="O47" s="56">
        <v>882478.2</v>
      </c>
      <c r="P47" s="57">
        <v>1.081</v>
      </c>
      <c r="Q47" s="59">
        <v>7</v>
      </c>
      <c r="R47" s="74">
        <v>4867244</v>
      </c>
      <c r="S47" s="57">
        <v>0.66600000000000004</v>
      </c>
      <c r="T47" s="56">
        <v>667751.96</v>
      </c>
      <c r="U47" s="57">
        <v>0.13700000000000001</v>
      </c>
      <c r="V47" s="58">
        <v>9</v>
      </c>
      <c r="W47" s="56">
        <v>625587.19999999995</v>
      </c>
      <c r="X47" s="57">
        <v>1.0669999999999999</v>
      </c>
      <c r="Y47" s="58">
        <v>21</v>
      </c>
      <c r="Z47" s="60">
        <v>49648.4</v>
      </c>
      <c r="AA47" s="57">
        <v>7.0000000000000001E-3</v>
      </c>
      <c r="AB47" s="56">
        <v>7335.58</v>
      </c>
      <c r="AC47" s="57">
        <v>0.14799999999999999</v>
      </c>
      <c r="AD47" s="56">
        <v>8037.5</v>
      </c>
      <c r="AE47" s="57">
        <v>0.91300000000000003</v>
      </c>
      <c r="AF47" s="59">
        <v>7</v>
      </c>
      <c r="AG47" s="60">
        <v>485864</v>
      </c>
      <c r="AH47" s="57">
        <v>6.7000000000000004E-2</v>
      </c>
      <c r="AI47" s="56">
        <v>125592.61</v>
      </c>
      <c r="AJ47" s="57">
        <v>0.25800000000000001</v>
      </c>
      <c r="AK47" s="56">
        <v>125814</v>
      </c>
      <c r="AL47" s="57">
        <v>0.998</v>
      </c>
      <c r="AM47" s="59">
        <v>33</v>
      </c>
      <c r="AN47" s="60">
        <v>10578</v>
      </c>
      <c r="AO47" s="57">
        <v>1E-3</v>
      </c>
      <c r="AP47" s="56">
        <v>1305.58</v>
      </c>
      <c r="AQ47" s="57">
        <v>0.123</v>
      </c>
      <c r="AR47" s="56">
        <v>325.7</v>
      </c>
      <c r="AS47" s="57">
        <v>4.0090000000000003</v>
      </c>
      <c r="AT47" s="59">
        <v>1</v>
      </c>
      <c r="AU47" s="60">
        <v>34261</v>
      </c>
      <c r="AV47" s="57">
        <v>5.0000000000000001E-3</v>
      </c>
      <c r="AW47" s="56">
        <v>5070.83</v>
      </c>
      <c r="AX47" s="57">
        <v>0.14799999999999999</v>
      </c>
      <c r="AY47" s="56">
        <v>3780.4</v>
      </c>
      <c r="AZ47" s="57">
        <v>1.341</v>
      </c>
      <c r="BA47" s="59">
        <v>8</v>
      </c>
      <c r="BB47" s="60">
        <v>615829</v>
      </c>
      <c r="BC47" s="57">
        <v>8.4000000000000005E-2</v>
      </c>
      <c r="BD47" s="56">
        <v>31346.79</v>
      </c>
      <c r="BE47" s="57">
        <v>5.0999999999999997E-2</v>
      </c>
      <c r="BF47" s="56">
        <v>30281.3</v>
      </c>
      <c r="BG47" s="57">
        <v>1.0349999999999999</v>
      </c>
      <c r="BH47" s="59">
        <v>14</v>
      </c>
      <c r="BI47" s="60">
        <v>358525</v>
      </c>
      <c r="BJ47" s="57">
        <v>4.9000000000000002E-2</v>
      </c>
      <c r="BK47" s="56">
        <v>84933.95</v>
      </c>
      <c r="BL47" s="57">
        <v>0.23699999999999999</v>
      </c>
      <c r="BM47" s="56">
        <v>67006.100000000006</v>
      </c>
      <c r="BN47" s="57">
        <v>1.268</v>
      </c>
      <c r="BO47" s="59">
        <v>8</v>
      </c>
      <c r="BP47" s="60">
        <v>192813</v>
      </c>
      <c r="BQ47" s="57">
        <v>2.5999999999999999E-2</v>
      </c>
      <c r="BR47" s="56">
        <v>30518.89</v>
      </c>
      <c r="BS47" s="57">
        <v>0.158</v>
      </c>
      <c r="BT47" s="56">
        <v>21645.5</v>
      </c>
      <c r="BU47" s="57">
        <v>1.41</v>
      </c>
      <c r="BV47" s="59">
        <v>14</v>
      </c>
      <c r="BW47" s="60">
        <v>689102.98</v>
      </c>
      <c r="BX47" s="57">
        <v>9.4E-2</v>
      </c>
      <c r="BY47" s="56">
        <v>106271.09</v>
      </c>
      <c r="BZ47" s="57">
        <v>0.154</v>
      </c>
      <c r="CA47" s="56">
        <v>118369.5</v>
      </c>
      <c r="CB47" s="57">
        <v>0.89800000000000002</v>
      </c>
      <c r="CC47" s="59">
        <v>22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2185.27</v>
      </c>
      <c r="E48" s="57">
        <v>0.14000000000000001</v>
      </c>
      <c r="F48" s="58">
        <v>16</v>
      </c>
      <c r="G48" s="56">
        <v>2070.3000000000002</v>
      </c>
      <c r="H48" s="57">
        <v>1.056</v>
      </c>
      <c r="I48" s="59">
        <v>13</v>
      </c>
      <c r="J48" s="60">
        <v>14291.5</v>
      </c>
      <c r="K48" s="57">
        <v>0.91400000000000003</v>
      </c>
      <c r="L48" s="56">
        <v>1764.03</v>
      </c>
      <c r="M48" s="57">
        <v>0.123</v>
      </c>
      <c r="N48" s="58">
        <v>36</v>
      </c>
      <c r="O48" s="56">
        <v>1912.1</v>
      </c>
      <c r="P48" s="57">
        <v>0.92300000000000004</v>
      </c>
      <c r="Q48" s="59">
        <v>34</v>
      </c>
      <c r="R48" s="74">
        <v>11200</v>
      </c>
      <c r="S48" s="57">
        <v>0.71699999999999997</v>
      </c>
      <c r="T48" s="56">
        <v>1238.27</v>
      </c>
      <c r="U48" s="57">
        <v>0.111</v>
      </c>
      <c r="V48" s="58">
        <v>40</v>
      </c>
      <c r="W48" s="56">
        <v>1368.2</v>
      </c>
      <c r="X48" s="57">
        <v>0.90500000000000003</v>
      </c>
      <c r="Y48" s="58">
        <v>42</v>
      </c>
      <c r="Z48" s="60">
        <v>2261.5</v>
      </c>
      <c r="AA48" s="57">
        <v>0.14499999999999999</v>
      </c>
      <c r="AB48" s="56">
        <v>334.14</v>
      </c>
      <c r="AC48" s="57">
        <v>0.14799999999999999</v>
      </c>
      <c r="AD48" s="56">
        <v>366.9</v>
      </c>
      <c r="AE48" s="57">
        <v>0.91100000000000003</v>
      </c>
      <c r="AF48" s="59">
        <v>8</v>
      </c>
      <c r="AG48" s="60">
        <v>364</v>
      </c>
      <c r="AH48" s="57">
        <v>2.3E-2</v>
      </c>
      <c r="AI48" s="56">
        <v>55.15</v>
      </c>
      <c r="AJ48" s="57">
        <v>0.152</v>
      </c>
      <c r="AK48" s="56">
        <v>59.9</v>
      </c>
      <c r="AL48" s="57">
        <v>0.92100000000000004</v>
      </c>
      <c r="AM48" s="59">
        <v>39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62</v>
      </c>
      <c r="BB48" s="60">
        <v>148</v>
      </c>
      <c r="BC48" s="57">
        <v>8.9999999999999993E-3</v>
      </c>
      <c r="BD48" s="56">
        <v>4.09</v>
      </c>
      <c r="BE48" s="57">
        <v>2.8000000000000001E-2</v>
      </c>
      <c r="BF48" s="56">
        <v>9.4</v>
      </c>
      <c r="BG48" s="57">
        <v>0.435</v>
      </c>
      <c r="BH48" s="59">
        <v>28</v>
      </c>
      <c r="BI48" s="60">
        <v>318</v>
      </c>
      <c r="BJ48" s="57">
        <v>0.02</v>
      </c>
      <c r="BK48" s="56">
        <v>132.37</v>
      </c>
      <c r="BL48" s="57">
        <v>0.41599999999999998</v>
      </c>
      <c r="BM48" s="56">
        <v>107.7</v>
      </c>
      <c r="BN48" s="57">
        <v>1.2290000000000001</v>
      </c>
      <c r="BO48" s="59">
        <v>9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1336.49</v>
      </c>
      <c r="BX48" s="57">
        <v>8.5999999999999993E-2</v>
      </c>
      <c r="BY48" s="56">
        <v>421.24</v>
      </c>
      <c r="BZ48" s="57">
        <v>0.315</v>
      </c>
      <c r="CA48" s="56">
        <v>158.19999999999999</v>
      </c>
      <c r="CB48" s="57">
        <v>2.6629999999999998</v>
      </c>
      <c r="CC48" s="59">
        <v>3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10125.709999999999</v>
      </c>
      <c r="E49" s="57">
        <v>0.11600000000000001</v>
      </c>
      <c r="F49" s="58">
        <v>38</v>
      </c>
      <c r="G49" s="56">
        <v>9930.4</v>
      </c>
      <c r="H49" s="57">
        <v>1.02</v>
      </c>
      <c r="I49" s="59">
        <v>17</v>
      </c>
      <c r="J49" s="60">
        <v>65827.600000000006</v>
      </c>
      <c r="K49" s="57">
        <v>0.753</v>
      </c>
      <c r="L49" s="56">
        <v>7146.31</v>
      </c>
      <c r="M49" s="57">
        <v>0.109</v>
      </c>
      <c r="N49" s="58">
        <v>41</v>
      </c>
      <c r="O49" s="56">
        <v>6785.8</v>
      </c>
      <c r="P49" s="57">
        <v>1.0529999999999999</v>
      </c>
      <c r="Q49" s="59">
        <v>15</v>
      </c>
      <c r="R49" s="74">
        <v>63558.2</v>
      </c>
      <c r="S49" s="57">
        <v>0.72699999999999998</v>
      </c>
      <c r="T49" s="56">
        <v>6549.99</v>
      </c>
      <c r="U49" s="57">
        <v>0.10299999999999999</v>
      </c>
      <c r="V49" s="58">
        <v>42</v>
      </c>
      <c r="W49" s="56">
        <v>6405.5</v>
      </c>
      <c r="X49" s="57">
        <v>1.0229999999999999</v>
      </c>
      <c r="Y49" s="58">
        <v>32</v>
      </c>
      <c r="Z49" s="60">
        <v>612.29999999999995</v>
      </c>
      <c r="AA49" s="57">
        <v>7.0000000000000001E-3</v>
      </c>
      <c r="AB49" s="56">
        <v>96.16</v>
      </c>
      <c r="AC49" s="57">
        <v>0.157</v>
      </c>
      <c r="AD49" s="56">
        <v>105.9</v>
      </c>
      <c r="AE49" s="57">
        <v>0.90800000000000003</v>
      </c>
      <c r="AF49" s="59">
        <v>37</v>
      </c>
      <c r="AG49" s="60">
        <v>702</v>
      </c>
      <c r="AH49" s="57">
        <v>8.0000000000000002E-3</v>
      </c>
      <c r="AI49" s="56">
        <v>279.55</v>
      </c>
      <c r="AJ49" s="57">
        <v>0.39800000000000002</v>
      </c>
      <c r="AK49" s="56">
        <v>233.3</v>
      </c>
      <c r="AL49" s="57">
        <v>1.198</v>
      </c>
      <c r="AM49" s="59">
        <v>10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62</v>
      </c>
      <c r="AU49" s="60">
        <v>38</v>
      </c>
      <c r="AV49" s="57">
        <v>0</v>
      </c>
      <c r="AW49" s="56">
        <v>0</v>
      </c>
      <c r="AX49" s="57">
        <v>0</v>
      </c>
      <c r="AY49" s="56">
        <v>7.6</v>
      </c>
      <c r="AZ49" s="57">
        <v>0</v>
      </c>
      <c r="BA49" s="59" t="s">
        <v>62</v>
      </c>
      <c r="BB49" s="60">
        <v>512.5</v>
      </c>
      <c r="BC49" s="57">
        <v>6.0000000000000001E-3</v>
      </c>
      <c r="BD49" s="56">
        <v>93.04</v>
      </c>
      <c r="BE49" s="57">
        <v>0.182</v>
      </c>
      <c r="BF49" s="56">
        <v>23.7</v>
      </c>
      <c r="BG49" s="57">
        <v>3.9260000000000002</v>
      </c>
      <c r="BH49" s="59">
        <v>3</v>
      </c>
      <c r="BI49" s="60">
        <v>395.3</v>
      </c>
      <c r="BJ49" s="57">
        <v>5.0000000000000001E-3</v>
      </c>
      <c r="BK49" s="56">
        <v>118.31</v>
      </c>
      <c r="BL49" s="57">
        <v>0.29899999999999999</v>
      </c>
      <c r="BM49" s="56">
        <v>4.5999999999999996</v>
      </c>
      <c r="BN49" s="57" t="s">
        <v>66</v>
      </c>
      <c r="BO49" s="59">
        <v>1</v>
      </c>
      <c r="BP49" s="60">
        <v>9.25</v>
      </c>
      <c r="BQ49" s="57">
        <v>0</v>
      </c>
      <c r="BR49" s="56">
        <v>9.25</v>
      </c>
      <c r="BS49" s="57">
        <v>1</v>
      </c>
      <c r="BT49" s="56">
        <v>5.0999999999999996</v>
      </c>
      <c r="BU49" s="57">
        <v>1.8140000000000001</v>
      </c>
      <c r="BV49" s="59">
        <v>5</v>
      </c>
      <c r="BW49" s="60">
        <v>21627.42</v>
      </c>
      <c r="BX49" s="57">
        <v>0.247</v>
      </c>
      <c r="BY49" s="56">
        <v>2979.4</v>
      </c>
      <c r="BZ49" s="57">
        <v>0.13800000000000001</v>
      </c>
      <c r="CA49" s="56">
        <v>3144.6</v>
      </c>
      <c r="CB49" s="57">
        <v>0.94699999999999995</v>
      </c>
      <c r="CC49" s="59">
        <v>21</v>
      </c>
    </row>
    <row r="50" spans="1:81" ht="11.25" customHeight="1" x14ac:dyDescent="0.15">
      <c r="A50" s="61">
        <v>42</v>
      </c>
      <c r="B50" s="55" t="s">
        <v>60</v>
      </c>
      <c r="C50" s="60">
        <v>28266.79</v>
      </c>
      <c r="D50" s="56">
        <v>3695.77</v>
      </c>
      <c r="E50" s="57">
        <v>0.13100000000000001</v>
      </c>
      <c r="F50" s="58">
        <v>24</v>
      </c>
      <c r="G50" s="56">
        <v>3262</v>
      </c>
      <c r="H50" s="57">
        <v>1.133</v>
      </c>
      <c r="I50" s="59">
        <v>4</v>
      </c>
      <c r="J50" s="60">
        <v>24046</v>
      </c>
      <c r="K50" s="57">
        <v>0.85099999999999998</v>
      </c>
      <c r="L50" s="56">
        <v>3153.81</v>
      </c>
      <c r="M50" s="57">
        <v>0.13100000000000001</v>
      </c>
      <c r="N50" s="58">
        <v>23</v>
      </c>
      <c r="O50" s="56">
        <v>2858</v>
      </c>
      <c r="P50" s="57">
        <v>1.1040000000000001</v>
      </c>
      <c r="Q50" s="59">
        <v>5</v>
      </c>
      <c r="R50" s="74">
        <v>19287</v>
      </c>
      <c r="S50" s="57">
        <v>0.68200000000000005</v>
      </c>
      <c r="T50" s="56">
        <v>2156.71</v>
      </c>
      <c r="U50" s="57">
        <v>0.112</v>
      </c>
      <c r="V50" s="58">
        <v>39</v>
      </c>
      <c r="W50" s="56">
        <v>2294.5</v>
      </c>
      <c r="X50" s="57">
        <v>0.94</v>
      </c>
      <c r="Y50" s="58">
        <v>39</v>
      </c>
      <c r="Z50" s="60">
        <v>942</v>
      </c>
      <c r="AA50" s="57">
        <v>3.3000000000000002E-2</v>
      </c>
      <c r="AB50" s="56">
        <v>126.27</v>
      </c>
      <c r="AC50" s="57">
        <v>0.13400000000000001</v>
      </c>
      <c r="AD50" s="56">
        <v>131.6</v>
      </c>
      <c r="AE50" s="57">
        <v>0.95899999999999996</v>
      </c>
      <c r="AF50" s="59">
        <v>2</v>
      </c>
      <c r="AG50" s="60">
        <v>960</v>
      </c>
      <c r="AH50" s="57">
        <v>3.4000000000000002E-2</v>
      </c>
      <c r="AI50" s="56">
        <v>262.47000000000003</v>
      </c>
      <c r="AJ50" s="57">
        <v>0.27300000000000002</v>
      </c>
      <c r="AK50" s="56">
        <v>206.9</v>
      </c>
      <c r="AL50" s="57">
        <v>1.2689999999999999</v>
      </c>
      <c r="AM50" s="59">
        <v>6</v>
      </c>
      <c r="AN50" s="60">
        <v>2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62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0.04</v>
      </c>
      <c r="BD50" s="56">
        <v>64.06</v>
      </c>
      <c r="BE50" s="57">
        <v>5.7000000000000002E-2</v>
      </c>
      <c r="BF50" s="56">
        <v>115.2</v>
      </c>
      <c r="BG50" s="57">
        <v>0.55600000000000005</v>
      </c>
      <c r="BH50" s="59">
        <v>25</v>
      </c>
      <c r="BI50" s="60">
        <v>990</v>
      </c>
      <c r="BJ50" s="57">
        <v>3.5000000000000003E-2</v>
      </c>
      <c r="BK50" s="56">
        <v>431.87</v>
      </c>
      <c r="BL50" s="57">
        <v>0.436</v>
      </c>
      <c r="BM50" s="56">
        <v>26</v>
      </c>
      <c r="BN50" s="57" t="s">
        <v>67</v>
      </c>
      <c r="BO50" s="59">
        <v>2</v>
      </c>
      <c r="BP50" s="60">
        <v>735</v>
      </c>
      <c r="BQ50" s="57">
        <v>2.5999999999999999E-2</v>
      </c>
      <c r="BR50" s="56">
        <v>112.44</v>
      </c>
      <c r="BS50" s="57">
        <v>0.153</v>
      </c>
      <c r="BT50" s="56">
        <v>83.7</v>
      </c>
      <c r="BU50" s="57">
        <v>1.343</v>
      </c>
      <c r="BV50" s="59">
        <v>16</v>
      </c>
      <c r="BW50" s="60">
        <v>4220.8</v>
      </c>
      <c r="BX50" s="57">
        <v>0.14899999999999999</v>
      </c>
      <c r="BY50" s="56">
        <v>541.96</v>
      </c>
      <c r="BZ50" s="57">
        <v>0.128</v>
      </c>
      <c r="CA50" s="56">
        <v>404.1</v>
      </c>
      <c r="CB50" s="57">
        <v>1.341</v>
      </c>
      <c r="CC50" s="59">
        <v>9</v>
      </c>
    </row>
    <row r="51" spans="1:81" ht="23.25" thickBot="1" x14ac:dyDescent="0.2">
      <c r="A51" s="62"/>
      <c r="B51" s="63" t="s">
        <v>61</v>
      </c>
      <c r="C51" s="77">
        <v>17779045.950000003</v>
      </c>
      <c r="D51" s="64">
        <v>2457925.6</v>
      </c>
      <c r="E51" s="65">
        <v>0.13800000000000001</v>
      </c>
      <c r="F51" s="65"/>
      <c r="G51" s="64">
        <v>2425290.1999999997</v>
      </c>
      <c r="H51" s="66">
        <v>1.0129999999999999</v>
      </c>
      <c r="I51" s="67"/>
      <c r="J51" s="68">
        <v>15405951.1</v>
      </c>
      <c r="K51" s="65">
        <v>0.86699999999999999</v>
      </c>
      <c r="L51" s="64">
        <v>2162719.0299999998</v>
      </c>
      <c r="M51" s="65">
        <v>0.14000000000000001</v>
      </c>
      <c r="N51" s="65"/>
      <c r="O51" s="64">
        <v>2095738.3000000003</v>
      </c>
      <c r="P51" s="66">
        <v>1.032</v>
      </c>
      <c r="Q51" s="67"/>
      <c r="R51" s="75">
        <v>10248986.499999998</v>
      </c>
      <c r="S51" s="65">
        <v>0.57599999999999996</v>
      </c>
      <c r="T51" s="64">
        <v>1411576.8099999998</v>
      </c>
      <c r="U51" s="65">
        <v>0.13800000000000001</v>
      </c>
      <c r="V51" s="65"/>
      <c r="W51" s="64">
        <v>1323828.0999999999</v>
      </c>
      <c r="X51" s="66">
        <v>1.0660000000000001</v>
      </c>
      <c r="Y51" s="65"/>
      <c r="Z51" s="68">
        <v>948164.29999999981</v>
      </c>
      <c r="AA51" s="65">
        <v>5.2999999999999999E-2</v>
      </c>
      <c r="AB51" s="64">
        <v>145701.35999999999</v>
      </c>
      <c r="AC51" s="65">
        <v>0.154</v>
      </c>
      <c r="AD51" s="64">
        <v>160471.80000000002</v>
      </c>
      <c r="AE51" s="66">
        <v>0.90800000000000003</v>
      </c>
      <c r="AF51" s="67"/>
      <c r="AG51" s="68">
        <v>904593.2</v>
      </c>
      <c r="AH51" s="65">
        <v>5.0999999999999997E-2</v>
      </c>
      <c r="AI51" s="64">
        <v>222700.2</v>
      </c>
      <c r="AJ51" s="65">
        <v>0.246</v>
      </c>
      <c r="AK51" s="64">
        <v>218822.9</v>
      </c>
      <c r="AL51" s="66">
        <v>1.018</v>
      </c>
      <c r="AM51" s="67"/>
      <c r="AN51" s="68">
        <v>459728.01000000007</v>
      </c>
      <c r="AO51" s="65">
        <v>2.5999999999999999E-2</v>
      </c>
      <c r="AP51" s="64">
        <v>78590.55</v>
      </c>
      <c r="AQ51" s="65">
        <v>0.17100000000000001</v>
      </c>
      <c r="AR51" s="64">
        <v>81787.099999999991</v>
      </c>
      <c r="AS51" s="66">
        <v>0.96099999999999997</v>
      </c>
      <c r="AT51" s="67"/>
      <c r="AU51" s="68">
        <v>53928.800000000003</v>
      </c>
      <c r="AV51" s="65">
        <v>3.0000000000000001E-3</v>
      </c>
      <c r="AW51" s="64">
        <v>7608.34</v>
      </c>
      <c r="AX51" s="65">
        <v>0.14099999999999999</v>
      </c>
      <c r="AY51" s="64">
        <v>6053.5</v>
      </c>
      <c r="AZ51" s="66">
        <v>1.2569999999999999</v>
      </c>
      <c r="BA51" s="67"/>
      <c r="BB51" s="68">
        <v>1061939.8</v>
      </c>
      <c r="BC51" s="65">
        <v>0.06</v>
      </c>
      <c r="BD51" s="64">
        <v>15390.400000000012</v>
      </c>
      <c r="BE51" s="65">
        <v>1.4E-2</v>
      </c>
      <c r="BF51" s="64">
        <v>61699.799999999996</v>
      </c>
      <c r="BG51" s="66">
        <v>0.249</v>
      </c>
      <c r="BH51" s="67"/>
      <c r="BI51" s="68">
        <v>1346718.3</v>
      </c>
      <c r="BJ51" s="65">
        <v>7.5999999999999998E-2</v>
      </c>
      <c r="BK51" s="64">
        <v>219477.43</v>
      </c>
      <c r="BL51" s="65">
        <v>0.16300000000000001</v>
      </c>
      <c r="BM51" s="64">
        <v>195039.40000000005</v>
      </c>
      <c r="BN51" s="66">
        <v>1.125</v>
      </c>
      <c r="BO51" s="67"/>
      <c r="BP51" s="68">
        <v>381892.5</v>
      </c>
      <c r="BQ51" s="65">
        <v>2.1000000000000001E-2</v>
      </c>
      <c r="BR51" s="64">
        <v>61673.929999999993</v>
      </c>
      <c r="BS51" s="65">
        <v>0.161</v>
      </c>
      <c r="BT51" s="64">
        <v>48034.399999999994</v>
      </c>
      <c r="BU51" s="66">
        <v>1.284</v>
      </c>
      <c r="BV51" s="67"/>
      <c r="BW51" s="68">
        <v>2373094.71</v>
      </c>
      <c r="BX51" s="65">
        <v>0.13300000000000001</v>
      </c>
      <c r="BY51" s="64">
        <v>295206.52000000008</v>
      </c>
      <c r="BZ51" s="65">
        <v>0.124</v>
      </c>
      <c r="CA51" s="64">
        <v>329552</v>
      </c>
      <c r="CB51" s="66">
        <v>0.89600000000000002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2020-03-13T13:08:01Z</dcterms:created>
  <dcterms:modified xsi:type="dcterms:W3CDTF">2020-03-13T13:08:06Z</dcterms:modified>
</cp:coreProperties>
</file>